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sexcountycouncil-my.sharepoint.com/personal/sharon_moss_essex_gov_uk/Documents/Desktop/FC BROCHURE/Docs for Umbraco/"/>
    </mc:Choice>
  </mc:AlternateContent>
  <xr:revisionPtr revIDLastSave="0" documentId="8_{118F6D1D-8B82-450D-A377-3FD5AE002D1E}" xr6:coauthVersionLast="47" xr6:coauthVersionMax="47" xr10:uidLastSave="{00000000-0000-0000-0000-000000000000}"/>
  <bookViews>
    <workbookView xWindow="-110" yWindow="-110" windowWidth="19420" windowHeight="10300" xr2:uid="{7E73AA62-D1E8-4E18-909E-162BFB8E4B98}"/>
  </bookViews>
  <sheets>
    <sheet name="Carer 1 Training Programme" sheetId="2" r:id="rId1"/>
  </sheets>
  <definedNames>
    <definedName name="_xlnm._FilterDatabase" localSheetId="0" hidden="1">'Carer 1 Training Programme'!$A$2:$P$34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<sst xmlns="http://schemas.openxmlformats.org/spreadsheetml/2006/main" count="220" uniqueCount="151">
  <si>
    <t>Course Title</t>
  </si>
  <si>
    <t>Section of the Curriculum</t>
  </si>
  <si>
    <t>Training delivery method</t>
  </si>
  <si>
    <t>Timings</t>
  </si>
  <si>
    <t>Priority</t>
  </si>
  <si>
    <t>E-Learning</t>
  </si>
  <si>
    <t>E-learning - Click here to log in to My Learning and complete this training</t>
  </si>
  <si>
    <t xml:space="preserve">FC - Child Development - Atypical Child </t>
  </si>
  <si>
    <t>Virtual</t>
  </si>
  <si>
    <t>09.30am - 02.30pm</t>
  </si>
  <si>
    <t>FC - Neuroscience, Brain Development and the Impact of Trauma on Emotional Wellbeing and Behaviour Difficulties in those in Foster Care (advanced course)</t>
  </si>
  <si>
    <t>09.30am - 02.00pm</t>
  </si>
  <si>
    <t>FC - Neuropsychology of parenting traumatised children</t>
  </si>
  <si>
    <t>Face-to-face</t>
  </si>
  <si>
    <t xml:space="preserve">FC - Connection &amp; Loss </t>
  </si>
  <si>
    <t>FC - Introduction to fostering</t>
  </si>
  <si>
    <t>09.30am - 12.30pm</t>
  </si>
  <si>
    <t>FC - Record Keeping for Foster Carers</t>
  </si>
  <si>
    <t>12.30pm - 02.30pm</t>
  </si>
  <si>
    <t>FC - Education Matters - Introduction</t>
  </si>
  <si>
    <t>FC - Achieving Health &amp; Wellbeing of Children in Care</t>
  </si>
  <si>
    <t>Dates coming soon! Click here and click notify me to be advised of dates when they become available</t>
  </si>
  <si>
    <t>FC - Equality &amp; Diversity in Foster Care</t>
  </si>
  <si>
    <t>10.00am - 02.00pm</t>
  </si>
  <si>
    <t>FC - First Aid Awareness</t>
  </si>
  <si>
    <t>Virtual and face-to-face</t>
  </si>
  <si>
    <t>FC - Protecting Children and Young People</t>
  </si>
  <si>
    <t>FC - Health and Safety in the Home</t>
  </si>
  <si>
    <t>FC - Safer Caring</t>
  </si>
  <si>
    <t>10.00am - 01.00pm</t>
  </si>
  <si>
    <t>FC - Family Time</t>
  </si>
  <si>
    <t>FC - Teens, Troubles and Trauma: Putting the theory into practice</t>
  </si>
  <si>
    <t>Recommended</t>
  </si>
  <si>
    <t>FC - Attachment Through Play and Connection</t>
  </si>
  <si>
    <t>Face-to face</t>
  </si>
  <si>
    <t>10.00am - 02.30pm</t>
  </si>
  <si>
    <t>FC - Reflective Therapeutic Parenting</t>
  </si>
  <si>
    <t xml:space="preserve">Click here to log in to My Learning and click notify me to be advised of dates when they become available
</t>
  </si>
  <si>
    <t>FC - Anxiety and Trauma</t>
  </si>
  <si>
    <t>FC - Transitions from Fostering to Adoption workshop</t>
  </si>
  <si>
    <t>FC - Non Violent Resistance (NVR)</t>
  </si>
  <si>
    <t>10 week programme</t>
  </si>
  <si>
    <t>by invitation only</t>
  </si>
  <si>
    <t>FC - Makaton for Beginners</t>
  </si>
  <si>
    <t>TBC</t>
  </si>
  <si>
    <t>FC - Makaton Follow On</t>
  </si>
  <si>
    <t>FC - Parent &amp; Child Placement</t>
  </si>
  <si>
    <t>10.00am - 2.00pm</t>
  </si>
  <si>
    <t>FC - Education Matters Advanced/Trauma Perceptive Practice</t>
  </si>
  <si>
    <t>FC -Understanding Child Exploitation, Risk in the Community including Online Harm</t>
  </si>
  <si>
    <t>10.00am - 2.30pm</t>
  </si>
  <si>
    <t>FC - Recognising the Signs of Gang Related Culture</t>
  </si>
  <si>
    <t>Prevent duty training: Learn how to support people vulnerable to radicalisation</t>
  </si>
  <si>
    <t>Outside curriculum</t>
  </si>
  <si>
    <t>Autism Awareness Workshop</t>
  </si>
  <si>
    <t xml:space="preserve">10.00am - 1.00pm </t>
  </si>
  <si>
    <t>09.30am - 12.00pm</t>
  </si>
  <si>
    <t>21st March - F2F Basildon</t>
  </si>
  <si>
    <t>ESCA - Child Development E-Learning</t>
  </si>
  <si>
    <t>Relationship &amp; Sex education (RSE) for Young people with SEND</t>
  </si>
  <si>
    <t>Finding my voice, better communication workshop</t>
  </si>
  <si>
    <t>10.00am - 13.00pm</t>
  </si>
  <si>
    <t>Navigating SEND for foster and short break carers</t>
  </si>
  <si>
    <r>
      <t xml:space="preserve">14th March - F2F Chelmsford (now only 1 day)
</t>
    </r>
    <r>
      <rPr>
        <b/>
        <sz val="16"/>
        <rFont val="Arial"/>
        <family val="2"/>
      </rPr>
      <t>or</t>
    </r>
    <r>
      <rPr>
        <sz val="16"/>
        <rFont val="Arial"/>
        <family val="2"/>
      </rPr>
      <t xml:space="preserve">
21st March - virtual (now only 1 day)</t>
    </r>
  </si>
  <si>
    <t>25th &amp; 26th March - Chelmsford</t>
  </si>
  <si>
    <t>20th, 22nd &amp; 23rd March - virtual</t>
  </si>
  <si>
    <t>21st March - virtual</t>
  </si>
  <si>
    <t>15th March - virtual</t>
  </si>
  <si>
    <t>30th April - Brentwood</t>
  </si>
  <si>
    <t>12th September  Virtual</t>
  </si>
  <si>
    <t>6th March - Virtual</t>
  </si>
  <si>
    <t>14th May - Harlow</t>
  </si>
  <si>
    <t>21st November - Basildon</t>
  </si>
  <si>
    <t>10th &amp; 18th June - Chelmsford</t>
  </si>
  <si>
    <t>13th, 16th, 23rd &amp; 24th June - Chelmsford</t>
  </si>
  <si>
    <t>23rd &amp; 26th April &amp; 1st May - Virtual</t>
  </si>
  <si>
    <t>25th June, 2nd &amp; 9th July - Virtual</t>
  </si>
  <si>
    <t>24th September, 2nd &amp; 9th October - Virtual</t>
  </si>
  <si>
    <t>6th, 14th &amp; 20th November - Virtual</t>
  </si>
  <si>
    <t>10th &amp; 11th September - Chelmsford</t>
  </si>
  <si>
    <t>3rd &amp; 4th June - Virtual</t>
  </si>
  <si>
    <t>25th &amp; 26th November - Virtual</t>
  </si>
  <si>
    <t>3rd July - Chelmsford</t>
  </si>
  <si>
    <t>SATURDAY 8th June - Danbury</t>
  </si>
  <si>
    <t>25th April - Colchester</t>
  </si>
  <si>
    <r>
      <t xml:space="preserve">5th June (evening) - Virtual </t>
    </r>
    <r>
      <rPr>
        <b/>
        <sz val="16"/>
        <color theme="1"/>
        <rFont val="Arial"/>
        <family val="2"/>
      </rPr>
      <t>or</t>
    </r>
    <r>
      <rPr>
        <sz val="16"/>
        <color theme="1"/>
        <rFont val="Arial"/>
        <family val="2"/>
      </rPr>
      <t xml:space="preserve"> 6th June - Virtual </t>
    </r>
    <r>
      <rPr>
        <b/>
        <sz val="16"/>
        <color theme="1"/>
        <rFont val="Arial"/>
        <family val="2"/>
      </rPr>
      <t>or</t>
    </r>
    <r>
      <rPr>
        <sz val="16"/>
        <color theme="1"/>
        <rFont val="Arial"/>
        <family val="2"/>
      </rPr>
      <t xml:space="preserve"> 8th June - Virtual </t>
    </r>
    <r>
      <rPr>
        <b/>
        <sz val="16"/>
        <color theme="1"/>
        <rFont val="Arial"/>
        <family val="2"/>
      </rPr>
      <t>or</t>
    </r>
    <r>
      <rPr>
        <sz val="16"/>
        <color theme="1"/>
        <rFont val="Arial"/>
        <family val="2"/>
      </rPr>
      <t xml:space="preserve"> 14th June - Chelmsford</t>
    </r>
  </si>
  <si>
    <r>
      <t>1st July - Chelmsford</t>
    </r>
    <r>
      <rPr>
        <b/>
        <sz val="16"/>
        <rFont val="Arial"/>
        <family val="2"/>
      </rPr>
      <t xml:space="preserve"> or</t>
    </r>
    <r>
      <rPr>
        <sz val="16"/>
        <rFont val="Arial"/>
        <family val="2"/>
      </rPr>
      <t xml:space="preserve"> 9th July - Virtual </t>
    </r>
  </si>
  <si>
    <r>
      <t xml:space="preserve">12th September - Chelmsford   </t>
    </r>
    <r>
      <rPr>
        <b/>
        <sz val="16"/>
        <rFont val="Arial"/>
        <family val="2"/>
      </rPr>
      <t>or</t>
    </r>
    <r>
      <rPr>
        <sz val="16"/>
        <rFont val="Arial"/>
        <family val="2"/>
      </rPr>
      <t xml:space="preserve"> 17th September - Virtual</t>
    </r>
  </si>
  <si>
    <r>
      <t xml:space="preserve">4th November - Chelmsford   </t>
    </r>
    <r>
      <rPr>
        <b/>
        <sz val="16"/>
        <rFont val="Arial"/>
        <family val="2"/>
      </rPr>
      <t>or</t>
    </r>
    <r>
      <rPr>
        <sz val="16"/>
        <rFont val="Arial"/>
        <family val="2"/>
      </rPr>
      <t xml:space="preserve"> 12th November Virtual</t>
    </r>
  </si>
  <si>
    <t>09.30am - 02.30pm or 18.00pm - 21.00pm</t>
  </si>
  <si>
    <t>Click here to log in to My Learning and click notify me to be advised of dates when they become available</t>
  </si>
  <si>
    <t>20th June - Virtual</t>
  </si>
  <si>
    <t>3rd &amp; 6th June - Chelmsford</t>
  </si>
  <si>
    <t>15th &amp; 18th October - Chelmsford</t>
  </si>
  <si>
    <t>11th &amp; 12 December - Chelmsford</t>
  </si>
  <si>
    <t>28th November - Virtual</t>
  </si>
  <si>
    <t>27th June - Brentwood</t>
  </si>
  <si>
    <t>Foster Carer 1 Training Programme 2024-2025 - Click here to log into My Learning and book training</t>
  </si>
  <si>
    <t>25th June - Virtual</t>
  </si>
  <si>
    <t>7th June - Virtual</t>
  </si>
  <si>
    <t>16th October - Virtual</t>
  </si>
  <si>
    <t>26th September - Chelmsford</t>
  </si>
  <si>
    <t>29th January - Chelmsford</t>
  </si>
  <si>
    <t>11th July - Virtual</t>
  </si>
  <si>
    <t>27th November - Virtual</t>
  </si>
  <si>
    <t>17th September - Virtual</t>
  </si>
  <si>
    <t>17th December - Virtual</t>
  </si>
  <si>
    <t>20th March - Virtual</t>
  </si>
  <si>
    <t>16th July - Virtual</t>
  </si>
  <si>
    <t>21st January - Virtual</t>
  </si>
  <si>
    <t>18th March - Virtual</t>
  </si>
  <si>
    <t>23rd &amp; 24th October - Chelmsford</t>
  </si>
  <si>
    <t>13th December - Virtual</t>
  </si>
  <si>
    <t>10th January - Virtual</t>
  </si>
  <si>
    <t>24th June - Virtual</t>
  </si>
  <si>
    <t>5th February - Virtual</t>
  </si>
  <si>
    <t>10:00am - 02.30pm</t>
  </si>
  <si>
    <t>11th July - Colchester</t>
  </si>
  <si>
    <t>5th November - Basildon or       21st  November - Harlow</t>
  </si>
  <si>
    <t>10th October - Virtual (evening 18:00pm - 21:00pm)</t>
  </si>
  <si>
    <t>5th March - Basildon</t>
  </si>
  <si>
    <t>10:00am - 01.30pm</t>
  </si>
  <si>
    <t>1st, 4th &amp; 15th  - Chelmsford</t>
  </si>
  <si>
    <t>11th, 13th, &amp; 19th September - Chelmsford</t>
  </si>
  <si>
    <t>4th, 6th &amp; 12th  November - Chelmsford</t>
  </si>
  <si>
    <t>14th, 16th &amp;  22nd  January - Chelmsford</t>
  </si>
  <si>
    <t>4th, 6th &amp; 11th March - Chelmsford</t>
  </si>
  <si>
    <t>24th October (evening) - Virtual</t>
  </si>
  <si>
    <t>18th October - Virtual</t>
  </si>
  <si>
    <t>21st October - Brentwood</t>
  </si>
  <si>
    <t>15th January - Brentwood</t>
  </si>
  <si>
    <t>20th &amp; 27th January &amp; 3rd February - Virtual</t>
  </si>
  <si>
    <t>27th September - Colchester</t>
  </si>
  <si>
    <t>7th November - Colchester</t>
  </si>
  <si>
    <t>10th February - Colchester</t>
  </si>
  <si>
    <t>23rd &amp; 30th January - Chelmsford</t>
  </si>
  <si>
    <t>10th &amp; 17th March - Chelmsford</t>
  </si>
  <si>
    <t xml:space="preserve">4th February - Colchester </t>
  </si>
  <si>
    <t>18th April - Chelmsford</t>
  </si>
  <si>
    <t>Click here to log in to My Learning and cick norify me to be advised of dates when they become available</t>
  </si>
  <si>
    <t>6th &amp; 7th February - Virtual</t>
  </si>
  <si>
    <t>26th February - Virtual</t>
  </si>
  <si>
    <t>18:30pm - 20:30pm</t>
  </si>
  <si>
    <t>13th February (evening) - Virtual</t>
  </si>
  <si>
    <t>27th February - Virtual</t>
  </si>
  <si>
    <t>25th October - Virtual</t>
  </si>
  <si>
    <t>16th &amp; 20th September - Chelmsford</t>
  </si>
  <si>
    <t>18th November - Virtual</t>
  </si>
  <si>
    <t>22nd January (evening)  - Virtual or 28th January - Colchester</t>
  </si>
  <si>
    <t>3rd March - Brentwood or 19th March Brentwood or 24th March - Colchester</t>
  </si>
  <si>
    <t xml:space="preserve">5th March - Basildon or 27th March -Harlow or     28th March- Colchester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</si>
</sst>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6"/>
      <color indexed="8"/>
      <name val="Arial"/>
      <family val="2"/>
    </font>
    <font>
      <u/>
      <sz val="16"/>
      <color theme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6"/>
      <color rgb="FF000000"/>
      <name val="Arial"/>
      <family val="2"/>
    </font>
    <font>
      <sz val="16"/>
      <color rgb="FFFF0000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center" vertical="center" wrapText="1"/>
    </xf>
    <xf numFmtId="17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6" fillId="0" borderId="1" xfId="1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9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6" fillId="0" borderId="1" xfId="1" applyFont="1" applyBorder="1" applyAlignment="1">
      <alignment horizontal="left" vertical="top"/>
    </xf>
    <xf numFmtId="0" fontId="6" fillId="0" borderId="0" xfId="1" applyFont="1" applyAlignment="1">
      <alignment horizontal="left" vertical="top"/>
    </xf>
    <xf numFmtId="0" fontId="1" fillId="0" borderId="0" xfId="1" applyFill="1"/>
    <xf numFmtId="0" fontId="11" fillId="3" borderId="0" xfId="1" applyFont="1" applyFill="1" applyBorder="1" applyAlignment="1">
      <alignment horizontal="left"/>
    </xf>
    <xf numFmtId="0" fontId="1" fillId="0" borderId="0" xfId="1" applyAlignment="1">
      <alignment horizontal="left" vertical="top"/>
    </xf>
    <xf numFmtId="0" fontId="2" fillId="0" borderId="3" xfId="1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6" fillId="0" borderId="1" xfId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6" fillId="0" borderId="2" xfId="1" applyFont="1" applyBorder="1" applyAlignment="1">
      <alignment horizontal="center" vertical="top" wrapText="1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yessex.csod.com/ui/lms-learning-details/app/event/72594551-8d8c-4672-8b10-d8a16429ef2e" TargetMode="External"/><Relationship Id="rId3" Type="http://schemas.openxmlformats.org/officeDocument/2006/relationships/hyperlink" Target="https://myessex.csod.com/samldefault.aspx?ouid=1&amp;returnUrl=%252fDeepLink%252fProcessRedirect.aspx%253fmodule%253d1230" TargetMode="External"/><Relationship Id="rId7" Type="http://schemas.openxmlformats.org/officeDocument/2006/relationships/hyperlink" Target="https://myessex.csod.com/ui/lms-learning-details/app/event/204b5a17-a601-498b-877b-1ab25d4ccee2" TargetMode="External"/><Relationship Id="rId2" Type="http://schemas.openxmlformats.org/officeDocument/2006/relationships/hyperlink" Target="https://myessex.csod.com/ui/lms-learning-details/app/event/007978a1-fcda-4904-ad59-6de068cf9317" TargetMode="External"/><Relationship Id="rId1" Type="http://schemas.openxmlformats.org/officeDocument/2006/relationships/hyperlink" Target="https://myessex.csod.com/ui/lms-learning-details/app/event/319256d1-f8e6-4342-af99-8f6a4c64a62f" TargetMode="External"/><Relationship Id="rId6" Type="http://schemas.openxmlformats.org/officeDocument/2006/relationships/hyperlink" Target="https://myessex.csod.com/ui/lms-learning-details/app/curriculum/dff9e150-df2c-4df4-998c-a9f2f4ddc31a" TargetMode="External"/><Relationship Id="rId5" Type="http://schemas.openxmlformats.org/officeDocument/2006/relationships/hyperlink" Target="https://myessex.csod.com/ui/lms-learning-details/app/course/63ffe201-5bf5-4817-86c0-f65806e64255" TargetMode="External"/><Relationship Id="rId4" Type="http://schemas.openxmlformats.org/officeDocument/2006/relationships/hyperlink" Target="https://myessex.csod.com/ui/lms-learning-details/app/material/278f17c7-b334-4563-9237-c5b50f17f97e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95B74-2323-411A-B4DA-C6EC8CF610BB}">
  <dimension ref="A1:T35"/>
  <sheetViews>
    <sheetView tabSelected="1" zoomScale="55" zoomScaleNormal="5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O14" sqref="O14"/>
    </sheetView>
  </sheetViews>
  <sheetFormatPr defaultColWidth="9.1796875" defaultRowHeight="20" x14ac:dyDescent="0.35"/>
  <cols>
    <col min="1" max="1" width="33.1796875" style="14" customWidth="1"/>
    <col min="2" max="2" width="24.453125" style="1" customWidth="1"/>
    <col min="3" max="3" width="19.26953125" style="1" customWidth="1"/>
    <col min="4" max="5" width="30.81640625" style="1" customWidth="1"/>
    <col min="6" max="9" width="22.26953125" style="1" customWidth="1"/>
    <col min="10" max="10" width="24.81640625" style="1" customWidth="1"/>
    <col min="11" max="11" width="22.26953125" style="1" customWidth="1"/>
    <col min="12" max="12" width="25.1796875" style="1" customWidth="1"/>
    <col min="13" max="13" width="23.81640625" style="1" customWidth="1"/>
    <col min="14" max="14" width="20" style="1" customWidth="1"/>
    <col min="15" max="15" width="21.08984375" style="1" customWidth="1"/>
    <col min="16" max="16" width="22" style="1" customWidth="1"/>
    <col min="17" max="16384" width="9.1796875" style="1"/>
  </cols>
  <sheetData>
    <row r="1" spans="1:16" ht="20.25" customHeight="1" x14ac:dyDescent="0.35">
      <c r="A1" s="22" t="s">
        <v>97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s="4" customFormat="1" ht="60" x14ac:dyDescent="0.35">
      <c r="A2" s="2" t="s">
        <v>0</v>
      </c>
      <c r="B2" s="2" t="s">
        <v>1</v>
      </c>
      <c r="C2" s="2" t="s">
        <v>2</v>
      </c>
      <c r="D2" s="2" t="s">
        <v>3</v>
      </c>
      <c r="E2" s="3">
        <v>45352</v>
      </c>
      <c r="F2" s="3">
        <v>45383</v>
      </c>
      <c r="G2" s="3">
        <v>45413</v>
      </c>
      <c r="H2" s="3">
        <v>45444</v>
      </c>
      <c r="I2" s="3">
        <v>45474</v>
      </c>
      <c r="J2" s="3">
        <v>45536</v>
      </c>
      <c r="K2" s="3">
        <v>45566</v>
      </c>
      <c r="L2" s="3">
        <v>45597</v>
      </c>
      <c r="M2" s="3">
        <v>45627</v>
      </c>
      <c r="N2" s="3">
        <v>45658</v>
      </c>
      <c r="O2" s="3">
        <v>45689</v>
      </c>
      <c r="P2" s="3">
        <v>45717</v>
      </c>
    </row>
    <row r="3" spans="1:16" ht="60" x14ac:dyDescent="0.35">
      <c r="A3" s="5" t="s">
        <v>58</v>
      </c>
      <c r="B3" s="6" t="s">
        <v>4</v>
      </c>
      <c r="C3" s="7" t="s">
        <v>5</v>
      </c>
      <c r="D3" s="7"/>
      <c r="E3" s="7"/>
      <c r="F3" s="24" t="s">
        <v>6</v>
      </c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ht="160" x14ac:dyDescent="0.35">
      <c r="A4" s="6" t="s">
        <v>7</v>
      </c>
      <c r="B4" s="6" t="s">
        <v>4</v>
      </c>
      <c r="C4" s="6" t="s">
        <v>25</v>
      </c>
      <c r="D4" s="6" t="s">
        <v>89</v>
      </c>
      <c r="E4" s="8" t="s">
        <v>63</v>
      </c>
      <c r="F4" s="6" t="s">
        <v>84</v>
      </c>
      <c r="G4" s="6"/>
      <c r="H4" s="6" t="s">
        <v>85</v>
      </c>
      <c r="I4" s="8" t="s">
        <v>86</v>
      </c>
      <c r="J4" s="8" t="s">
        <v>87</v>
      </c>
      <c r="K4" s="8" t="s">
        <v>127</v>
      </c>
      <c r="L4" s="8" t="s">
        <v>88</v>
      </c>
      <c r="M4" s="8"/>
      <c r="N4" s="8" t="s">
        <v>148</v>
      </c>
      <c r="O4" s="8" t="s">
        <v>143</v>
      </c>
      <c r="P4" s="8"/>
    </row>
    <row r="5" spans="1:16" ht="160" x14ac:dyDescent="0.35">
      <c r="A5" s="6" t="s">
        <v>10</v>
      </c>
      <c r="B5" s="9" t="s">
        <v>4</v>
      </c>
      <c r="C5" s="8" t="s">
        <v>8</v>
      </c>
      <c r="D5" s="6" t="s">
        <v>11</v>
      </c>
      <c r="E5" s="6" t="s">
        <v>65</v>
      </c>
      <c r="F5" s="6" t="s">
        <v>75</v>
      </c>
      <c r="G5" s="6"/>
      <c r="H5" s="6" t="s">
        <v>76</v>
      </c>
      <c r="I5" s="6"/>
      <c r="J5" s="6" t="s">
        <v>77</v>
      </c>
      <c r="K5" s="6"/>
      <c r="L5" s="6" t="s">
        <v>78</v>
      </c>
      <c r="M5" s="6"/>
      <c r="N5" s="6" t="s">
        <v>131</v>
      </c>
      <c r="O5" s="6"/>
      <c r="P5" s="6"/>
    </row>
    <row r="6" spans="1:16" ht="80" x14ac:dyDescent="0.35">
      <c r="A6" s="6" t="s">
        <v>12</v>
      </c>
      <c r="B6" s="6" t="s">
        <v>4</v>
      </c>
      <c r="C6" s="6" t="s">
        <v>13</v>
      </c>
      <c r="D6" s="6" t="s">
        <v>121</v>
      </c>
      <c r="E6" s="6"/>
      <c r="F6" s="6"/>
      <c r="G6" s="8" t="s">
        <v>74</v>
      </c>
      <c r="H6" s="8"/>
      <c r="I6" s="6" t="s">
        <v>122</v>
      </c>
      <c r="J6" s="8" t="s">
        <v>123</v>
      </c>
      <c r="K6" s="8"/>
      <c r="L6" s="6" t="s">
        <v>124</v>
      </c>
      <c r="M6" s="8"/>
      <c r="N6" s="8" t="s">
        <v>125</v>
      </c>
      <c r="O6" s="6"/>
      <c r="P6" s="6" t="s">
        <v>126</v>
      </c>
    </row>
    <row r="7" spans="1:16" ht="60" x14ac:dyDescent="0.35">
      <c r="A7" s="6" t="s">
        <v>14</v>
      </c>
      <c r="B7" s="6" t="s">
        <v>4</v>
      </c>
      <c r="C7" s="6" t="s">
        <v>13</v>
      </c>
      <c r="D7" s="8"/>
      <c r="E7" s="6" t="s">
        <v>64</v>
      </c>
      <c r="F7" s="6"/>
      <c r="G7" s="10"/>
      <c r="H7" s="8" t="s">
        <v>92</v>
      </c>
      <c r="I7" s="6"/>
      <c r="J7" s="8" t="s">
        <v>146</v>
      </c>
      <c r="K7" s="8" t="s">
        <v>93</v>
      </c>
      <c r="L7" s="6"/>
      <c r="M7" s="8" t="s">
        <v>94</v>
      </c>
      <c r="N7" s="8"/>
      <c r="O7" s="6"/>
      <c r="P7" s="6" t="s">
        <v>136</v>
      </c>
    </row>
    <row r="8" spans="1:16" ht="40" x14ac:dyDescent="0.35">
      <c r="A8" s="8" t="s">
        <v>15</v>
      </c>
      <c r="B8" s="8" t="s">
        <v>4</v>
      </c>
      <c r="C8" s="6" t="s">
        <v>8</v>
      </c>
      <c r="D8" s="9" t="s">
        <v>16</v>
      </c>
      <c r="E8" s="9" t="s">
        <v>66</v>
      </c>
      <c r="F8" s="9"/>
      <c r="G8" s="9"/>
      <c r="H8" s="11" t="s">
        <v>91</v>
      </c>
      <c r="I8" s="9"/>
      <c r="J8" s="9" t="s">
        <v>69</v>
      </c>
      <c r="K8" s="12"/>
      <c r="L8" s="11" t="s">
        <v>95</v>
      </c>
      <c r="M8" s="9"/>
      <c r="N8" s="9"/>
      <c r="O8" s="11"/>
      <c r="P8" s="9" t="s">
        <v>70</v>
      </c>
    </row>
    <row r="9" spans="1:16" ht="40" x14ac:dyDescent="0.35">
      <c r="A9" s="6" t="s">
        <v>17</v>
      </c>
      <c r="B9" s="9" t="s">
        <v>4</v>
      </c>
      <c r="C9" s="6" t="s">
        <v>8</v>
      </c>
      <c r="D9" s="6" t="s">
        <v>18</v>
      </c>
      <c r="E9" s="9" t="s">
        <v>66</v>
      </c>
      <c r="F9" s="12"/>
      <c r="G9" s="6"/>
      <c r="H9" s="11" t="s">
        <v>98</v>
      </c>
      <c r="I9" s="9"/>
      <c r="J9" s="9" t="s">
        <v>105</v>
      </c>
      <c r="K9" s="12"/>
      <c r="L9" s="11"/>
      <c r="M9" s="9" t="s">
        <v>106</v>
      </c>
      <c r="N9" s="9"/>
      <c r="O9" s="11"/>
      <c r="P9" s="9" t="s">
        <v>107</v>
      </c>
    </row>
    <row r="10" spans="1:16" ht="40" x14ac:dyDescent="0.35">
      <c r="A10" s="8" t="s">
        <v>19</v>
      </c>
      <c r="B10" s="8" t="s">
        <v>4</v>
      </c>
      <c r="C10" s="6" t="s">
        <v>8</v>
      </c>
      <c r="D10" s="9" t="s">
        <v>56</v>
      </c>
      <c r="E10" s="9"/>
      <c r="F10" s="9"/>
      <c r="G10" s="9"/>
      <c r="H10" s="11" t="s">
        <v>114</v>
      </c>
      <c r="I10" s="9"/>
      <c r="J10" s="9"/>
      <c r="K10" s="12" t="s">
        <v>145</v>
      </c>
      <c r="L10" s="11"/>
      <c r="M10" s="9"/>
      <c r="N10" s="9"/>
      <c r="O10" s="11" t="s">
        <v>115</v>
      </c>
      <c r="P10" s="9"/>
    </row>
    <row r="11" spans="1:16" ht="60" x14ac:dyDescent="0.35">
      <c r="A11" s="8" t="s">
        <v>20</v>
      </c>
      <c r="B11" s="8" t="s">
        <v>4</v>
      </c>
      <c r="C11" s="6" t="s">
        <v>8</v>
      </c>
      <c r="D11" s="9"/>
      <c r="E11" s="9"/>
      <c r="F11" s="24" t="s">
        <v>21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</row>
    <row r="12" spans="1:16" ht="40" x14ac:dyDescent="0.35">
      <c r="A12" s="8" t="s">
        <v>22</v>
      </c>
      <c r="B12" s="8" t="s">
        <v>4</v>
      </c>
      <c r="C12" s="6" t="s">
        <v>8</v>
      </c>
      <c r="D12" s="9" t="s">
        <v>23</v>
      </c>
      <c r="E12" s="9"/>
      <c r="F12" s="9"/>
      <c r="G12" s="9"/>
      <c r="H12" s="11"/>
      <c r="I12" s="9" t="s">
        <v>108</v>
      </c>
      <c r="J12" s="9"/>
      <c r="K12" s="12"/>
      <c r="L12" s="11" t="s">
        <v>147</v>
      </c>
      <c r="M12" s="9"/>
      <c r="N12" s="9" t="s">
        <v>109</v>
      </c>
      <c r="O12" s="11"/>
      <c r="P12" s="9" t="s">
        <v>110</v>
      </c>
    </row>
    <row r="13" spans="1:16" ht="120" x14ac:dyDescent="0.35">
      <c r="A13" s="8" t="s">
        <v>24</v>
      </c>
      <c r="B13" s="8" t="s">
        <v>4</v>
      </c>
      <c r="C13" s="6" t="s">
        <v>25</v>
      </c>
      <c r="D13" s="9" t="s">
        <v>9</v>
      </c>
      <c r="E13" s="9"/>
      <c r="F13" s="9" t="s">
        <v>68</v>
      </c>
      <c r="G13" s="9"/>
      <c r="H13" s="11" t="s">
        <v>96</v>
      </c>
      <c r="I13" s="9"/>
      <c r="J13" s="9" t="s">
        <v>132</v>
      </c>
      <c r="K13" s="12" t="s">
        <v>129</v>
      </c>
      <c r="L13" s="11" t="s">
        <v>133</v>
      </c>
      <c r="M13" s="9"/>
      <c r="N13" s="9" t="s">
        <v>130</v>
      </c>
      <c r="O13" s="11" t="s">
        <v>134</v>
      </c>
      <c r="P13" s="9" t="s">
        <v>149</v>
      </c>
    </row>
    <row r="14" spans="1:16" ht="120" x14ac:dyDescent="0.35">
      <c r="A14" s="8" t="s">
        <v>26</v>
      </c>
      <c r="B14" s="8" t="s">
        <v>4</v>
      </c>
      <c r="C14" s="6" t="s">
        <v>8</v>
      </c>
      <c r="D14" s="9" t="s">
        <v>9</v>
      </c>
      <c r="E14" s="9"/>
      <c r="F14" s="9"/>
      <c r="G14" s="9"/>
      <c r="H14" s="11"/>
      <c r="I14" s="9" t="s">
        <v>103</v>
      </c>
      <c r="J14" s="9"/>
      <c r="K14" s="12"/>
      <c r="L14" s="11" t="s">
        <v>104</v>
      </c>
      <c r="M14" s="9"/>
      <c r="N14" s="9"/>
      <c r="O14" s="11" t="s">
        <v>144</v>
      </c>
      <c r="P14" s="9" t="s">
        <v>150</v>
      </c>
    </row>
    <row r="15" spans="1:16" ht="40" x14ac:dyDescent="0.35">
      <c r="A15" s="8" t="s">
        <v>27</v>
      </c>
      <c r="B15" s="8" t="s">
        <v>4</v>
      </c>
      <c r="C15" s="6" t="s">
        <v>8</v>
      </c>
      <c r="D15" s="9" t="s">
        <v>9</v>
      </c>
      <c r="E15" s="9" t="s">
        <v>67</v>
      </c>
      <c r="F15" s="9"/>
      <c r="G15" s="9"/>
      <c r="H15" s="11" t="s">
        <v>99</v>
      </c>
      <c r="I15" s="9"/>
      <c r="J15" s="9"/>
      <c r="K15" s="12" t="s">
        <v>128</v>
      </c>
      <c r="L15" s="11"/>
      <c r="M15" s="9" t="s">
        <v>112</v>
      </c>
      <c r="N15" s="9" t="s">
        <v>113</v>
      </c>
      <c r="O15" s="11"/>
      <c r="P15" s="9"/>
    </row>
    <row r="16" spans="1:16" ht="80" x14ac:dyDescent="0.35">
      <c r="A16" s="8" t="s">
        <v>28</v>
      </c>
      <c r="B16" s="8" t="s">
        <v>4</v>
      </c>
      <c r="C16" s="6" t="s">
        <v>25</v>
      </c>
      <c r="D16" s="9" t="s">
        <v>29</v>
      </c>
      <c r="E16" s="9"/>
      <c r="F16" s="9"/>
      <c r="G16" s="9"/>
      <c r="H16" s="11"/>
      <c r="I16" s="9" t="s">
        <v>117</v>
      </c>
      <c r="J16" s="9"/>
      <c r="K16" s="12" t="s">
        <v>119</v>
      </c>
      <c r="L16" s="11" t="s">
        <v>118</v>
      </c>
      <c r="M16" s="9"/>
      <c r="N16" s="9"/>
      <c r="O16" s="11" t="s">
        <v>144</v>
      </c>
      <c r="P16" s="9" t="s">
        <v>120</v>
      </c>
    </row>
    <row r="17" spans="1:20" ht="60" x14ac:dyDescent="0.35">
      <c r="A17" s="8" t="s">
        <v>30</v>
      </c>
      <c r="B17" s="8" t="s">
        <v>4</v>
      </c>
      <c r="C17" s="6" t="s">
        <v>13</v>
      </c>
      <c r="D17" s="9" t="s">
        <v>116</v>
      </c>
      <c r="E17" s="6" t="s">
        <v>57</v>
      </c>
      <c r="F17" s="9"/>
      <c r="G17" s="6" t="s">
        <v>71</v>
      </c>
      <c r="H17" s="6" t="s">
        <v>83</v>
      </c>
      <c r="I17" s="6" t="s">
        <v>82</v>
      </c>
      <c r="J17" s="6"/>
      <c r="K17" s="6"/>
      <c r="L17" s="6" t="s">
        <v>72</v>
      </c>
      <c r="M17" s="6"/>
      <c r="N17" s="6"/>
      <c r="O17" s="6" t="s">
        <v>137</v>
      </c>
      <c r="P17" s="6"/>
    </row>
    <row r="18" spans="1:20" ht="60" x14ac:dyDescent="0.35">
      <c r="A18" s="8" t="s">
        <v>31</v>
      </c>
      <c r="B18" s="8" t="s">
        <v>32</v>
      </c>
      <c r="C18" s="6" t="s">
        <v>13</v>
      </c>
      <c r="D18" s="9" t="s">
        <v>116</v>
      </c>
      <c r="E18" s="9"/>
      <c r="F18" s="9"/>
      <c r="G18" s="9"/>
      <c r="H18" s="11" t="s">
        <v>73</v>
      </c>
      <c r="J18" s="9"/>
      <c r="K18" s="12"/>
      <c r="L18" s="11"/>
      <c r="M18" s="9"/>
      <c r="N18" s="9" t="s">
        <v>135</v>
      </c>
      <c r="O18" s="11"/>
      <c r="P18" s="9"/>
    </row>
    <row r="19" spans="1:20" ht="60" x14ac:dyDescent="0.35">
      <c r="A19" s="8" t="s">
        <v>33</v>
      </c>
      <c r="B19" s="8" t="s">
        <v>32</v>
      </c>
      <c r="C19" s="6" t="s">
        <v>34</v>
      </c>
      <c r="D19" s="9" t="s">
        <v>35</v>
      </c>
      <c r="E19" s="9"/>
      <c r="F19" s="9"/>
      <c r="G19" s="9"/>
      <c r="H19" s="11"/>
      <c r="I19" s="9"/>
      <c r="J19" s="9"/>
      <c r="K19" s="12" t="s">
        <v>111</v>
      </c>
      <c r="L19" s="11"/>
      <c r="M19" s="9"/>
      <c r="N19" s="7"/>
      <c r="O19" s="9"/>
      <c r="P19" s="9"/>
    </row>
    <row r="20" spans="1:20" ht="60" x14ac:dyDescent="0.35">
      <c r="A20" s="8" t="s">
        <v>36</v>
      </c>
      <c r="B20" s="8" t="s">
        <v>32</v>
      </c>
      <c r="C20" s="6" t="s">
        <v>13</v>
      </c>
      <c r="D20" s="9" t="s">
        <v>9</v>
      </c>
      <c r="E20" s="9"/>
      <c r="F20" s="9"/>
      <c r="G20" s="9"/>
      <c r="H20" s="11"/>
      <c r="I20" s="9"/>
      <c r="J20" s="9" t="s">
        <v>79</v>
      </c>
      <c r="K20" s="12"/>
      <c r="L20" s="11"/>
      <c r="M20" s="9"/>
      <c r="N20" s="7"/>
      <c r="O20" s="9"/>
      <c r="P20" s="9"/>
    </row>
    <row r="21" spans="1:20" ht="60" x14ac:dyDescent="0.35">
      <c r="A21" s="8" t="s">
        <v>38</v>
      </c>
      <c r="B21" s="8" t="s">
        <v>32</v>
      </c>
      <c r="C21" s="6" t="s">
        <v>8</v>
      </c>
      <c r="D21" s="9" t="s">
        <v>9</v>
      </c>
      <c r="E21" s="9"/>
      <c r="F21" s="9"/>
      <c r="G21" s="9"/>
      <c r="H21" s="11" t="s">
        <v>80</v>
      </c>
      <c r="I21" s="9"/>
      <c r="J21" s="9"/>
      <c r="K21" s="12"/>
      <c r="L21" s="12" t="s">
        <v>81</v>
      </c>
      <c r="M21" s="9"/>
      <c r="N21" s="9"/>
      <c r="O21" s="11" t="s">
        <v>140</v>
      </c>
      <c r="P21" s="9"/>
    </row>
    <row r="22" spans="1:20" ht="60" x14ac:dyDescent="0.35">
      <c r="A22" s="8" t="s">
        <v>39</v>
      </c>
      <c r="B22" s="8" t="s">
        <v>32</v>
      </c>
      <c r="C22" s="6" t="s">
        <v>13</v>
      </c>
      <c r="D22" s="9" t="s">
        <v>11</v>
      </c>
      <c r="E22" s="9"/>
      <c r="F22" s="9" t="s">
        <v>138</v>
      </c>
      <c r="G22" s="9"/>
      <c r="H22" s="11"/>
      <c r="I22" s="9"/>
      <c r="J22" s="9"/>
      <c r="K22" s="12"/>
      <c r="L22" s="11"/>
      <c r="M22" s="9"/>
      <c r="N22" s="9"/>
      <c r="O22" s="11"/>
      <c r="P22" s="9"/>
    </row>
    <row r="23" spans="1:20" ht="40" x14ac:dyDescent="0.35">
      <c r="A23" s="8" t="s">
        <v>40</v>
      </c>
      <c r="B23" s="8" t="s">
        <v>32</v>
      </c>
      <c r="C23" s="6" t="s">
        <v>13</v>
      </c>
      <c r="D23" s="9" t="s">
        <v>41</v>
      </c>
      <c r="E23" s="9"/>
      <c r="F23" s="25" t="s">
        <v>42</v>
      </c>
      <c r="G23" s="25"/>
      <c r="H23" s="25"/>
      <c r="I23" s="25"/>
      <c r="J23" s="25"/>
      <c r="K23" s="25"/>
      <c r="L23" s="25"/>
      <c r="M23" s="25"/>
      <c r="N23" s="25"/>
      <c r="O23" s="25"/>
      <c r="P23" s="25"/>
    </row>
    <row r="24" spans="1:20" ht="40" x14ac:dyDescent="0.35">
      <c r="A24" s="8" t="s">
        <v>43</v>
      </c>
      <c r="B24" s="8" t="s">
        <v>32</v>
      </c>
      <c r="C24" s="6" t="s">
        <v>44</v>
      </c>
      <c r="D24" s="9"/>
      <c r="E24" s="9"/>
      <c r="F24" s="24" t="s">
        <v>37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</row>
    <row r="25" spans="1:20" ht="40" x14ac:dyDescent="0.35">
      <c r="A25" s="8" t="s">
        <v>45</v>
      </c>
      <c r="B25" s="8" t="s">
        <v>32</v>
      </c>
      <c r="C25" s="6" t="s">
        <v>44</v>
      </c>
      <c r="D25" s="9"/>
      <c r="E25" s="9"/>
      <c r="F25" s="24" t="s">
        <v>37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</row>
    <row r="26" spans="1:20" ht="40" x14ac:dyDescent="0.35">
      <c r="A26" s="8" t="s">
        <v>46</v>
      </c>
      <c r="B26" s="8" t="s">
        <v>32</v>
      </c>
      <c r="C26" s="6" t="s">
        <v>13</v>
      </c>
      <c r="D26" s="9" t="s">
        <v>47</v>
      </c>
      <c r="E26" s="9"/>
      <c r="F26" s="13"/>
      <c r="G26" s="13"/>
      <c r="H26" s="13"/>
      <c r="I26" s="13"/>
      <c r="J26" s="6"/>
      <c r="K26" s="13"/>
      <c r="L26" s="13"/>
      <c r="M26" s="13"/>
      <c r="N26" s="13"/>
      <c r="O26" s="13"/>
      <c r="P26" s="13"/>
    </row>
    <row r="27" spans="1:20" ht="60" x14ac:dyDescent="0.4">
      <c r="A27" s="8" t="s">
        <v>48</v>
      </c>
      <c r="B27" s="8" t="s">
        <v>32</v>
      </c>
      <c r="C27" s="6" t="s">
        <v>13</v>
      </c>
      <c r="D27" s="9" t="s">
        <v>47</v>
      </c>
      <c r="E27" s="26" t="s">
        <v>139</v>
      </c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8"/>
      <c r="Q27" s="21"/>
    </row>
    <row r="28" spans="1:20" ht="80" x14ac:dyDescent="0.4">
      <c r="A28" s="14" t="s">
        <v>49</v>
      </c>
      <c r="B28" s="8" t="s">
        <v>32</v>
      </c>
      <c r="C28" s="6" t="s">
        <v>13</v>
      </c>
      <c r="D28" s="9" t="s">
        <v>50</v>
      </c>
      <c r="E28" s="26" t="s">
        <v>90</v>
      </c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8"/>
      <c r="T28" s="20"/>
    </row>
    <row r="29" spans="1:20" ht="60.75" customHeight="1" x14ac:dyDescent="0.35">
      <c r="A29" s="8" t="s">
        <v>51</v>
      </c>
      <c r="B29" s="8" t="s">
        <v>32</v>
      </c>
      <c r="C29" s="6" t="s">
        <v>8</v>
      </c>
      <c r="D29" s="9" t="s">
        <v>142</v>
      </c>
      <c r="E29" s="9"/>
      <c r="F29" s="9"/>
      <c r="G29" s="9"/>
      <c r="H29" s="11"/>
      <c r="I29" s="9"/>
      <c r="J29" s="9"/>
      <c r="K29" s="12"/>
      <c r="L29" s="11"/>
      <c r="M29" s="9"/>
      <c r="N29" s="9"/>
      <c r="O29" s="11" t="s">
        <v>141</v>
      </c>
      <c r="P29" s="9"/>
      <c r="S29" s="19"/>
    </row>
    <row r="30" spans="1:20" ht="80" x14ac:dyDescent="0.35">
      <c r="A30" s="8" t="s">
        <v>52</v>
      </c>
      <c r="B30" s="8" t="s">
        <v>32</v>
      </c>
      <c r="C30" s="6" t="s">
        <v>5</v>
      </c>
      <c r="D30" s="9"/>
      <c r="E30" s="9"/>
      <c r="F30" s="24" t="s">
        <v>6</v>
      </c>
      <c r="G30" s="24"/>
      <c r="H30" s="24"/>
      <c r="I30" s="24"/>
      <c r="J30" s="24"/>
      <c r="K30" s="24"/>
      <c r="L30" s="24"/>
      <c r="M30" s="24"/>
      <c r="N30" s="24"/>
      <c r="O30" s="24"/>
      <c r="P30" s="24"/>
    </row>
    <row r="31" spans="1:20" ht="60" x14ac:dyDescent="0.35">
      <c r="A31" s="6" t="s">
        <v>54</v>
      </c>
      <c r="B31" s="6" t="s">
        <v>53</v>
      </c>
      <c r="C31" s="7" t="s">
        <v>8</v>
      </c>
      <c r="D31" s="6" t="s">
        <v>55</v>
      </c>
      <c r="E31" s="6"/>
      <c r="F31" s="7"/>
      <c r="G31" s="7"/>
      <c r="H31" s="7"/>
      <c r="I31" s="7"/>
      <c r="J31" s="13"/>
      <c r="K31" s="7"/>
      <c r="L31" s="7"/>
      <c r="M31" s="7"/>
      <c r="N31" s="7"/>
      <c r="O31" s="6" t="s">
        <v>144</v>
      </c>
      <c r="P31" s="7"/>
    </row>
    <row r="32" spans="1:20" ht="80" x14ac:dyDescent="0.4">
      <c r="A32" s="15" t="s">
        <v>59</v>
      </c>
      <c r="B32" s="6" t="s">
        <v>53</v>
      </c>
      <c r="C32" s="7" t="s">
        <v>8</v>
      </c>
      <c r="D32" s="6" t="s">
        <v>47</v>
      </c>
      <c r="E32" s="6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ht="60" x14ac:dyDescent="0.35">
      <c r="A33" s="6" t="s">
        <v>60</v>
      </c>
      <c r="B33" s="6" t="s">
        <v>53</v>
      </c>
      <c r="C33" s="7" t="s">
        <v>13</v>
      </c>
      <c r="D33" s="6" t="s">
        <v>61</v>
      </c>
      <c r="E33" s="6"/>
      <c r="F33" s="7"/>
      <c r="G33" s="7"/>
      <c r="H33" s="7"/>
      <c r="I33" s="7"/>
      <c r="J33" s="6" t="s">
        <v>101</v>
      </c>
      <c r="K33" s="7"/>
      <c r="L33" s="7"/>
      <c r="M33" s="7"/>
      <c r="N33" s="6" t="s">
        <v>102</v>
      </c>
      <c r="O33" s="7"/>
      <c r="P33" s="7"/>
    </row>
    <row r="34" spans="1:16" ht="60" x14ac:dyDescent="0.4">
      <c r="A34" s="16" t="s">
        <v>62</v>
      </c>
      <c r="B34" s="6" t="s">
        <v>53</v>
      </c>
      <c r="C34" s="7" t="s">
        <v>8</v>
      </c>
      <c r="D34" s="6" t="s">
        <v>61</v>
      </c>
      <c r="E34" s="6"/>
      <c r="F34" s="7"/>
      <c r="G34" s="17"/>
      <c r="H34" s="7"/>
      <c r="I34" s="7"/>
      <c r="J34" s="7"/>
      <c r="K34" s="6" t="s">
        <v>100</v>
      </c>
      <c r="L34" s="7"/>
      <c r="M34" s="7"/>
      <c r="N34" s="7"/>
      <c r="O34" s="7"/>
      <c r="P34" s="7"/>
    </row>
    <row r="35" spans="1:16" x14ac:dyDescent="0.35">
      <c r="I35" s="18"/>
    </row>
  </sheetData>
  <sheetProtection selectLockedCells="1" selectUnlockedCells="1"/>
  <autoFilter ref="A2:P34" xr:uid="{83295B74-2323-411A-B4DA-C6EC8CF610BB}"/>
  <sortState xmlns:xlrd2="http://schemas.microsoft.com/office/spreadsheetml/2017/richdata2" ref="A16:C26">
    <sortCondition ref="A4:A26"/>
  </sortState>
  <mergeCells count="9">
    <mergeCell ref="A1:P1"/>
    <mergeCell ref="F30:P30"/>
    <mergeCell ref="F11:P11"/>
    <mergeCell ref="F3:P3"/>
    <mergeCell ref="F23:P23"/>
    <mergeCell ref="F24:P24"/>
    <mergeCell ref="F25:P25"/>
    <mergeCell ref="E27:P27"/>
    <mergeCell ref="E28:P28"/>
  </mergeCells>
  <dataValidations count="1">
    <dataValidation type="custom" allowBlank="1" showInputMessage="1" showErrorMessage="1" sqref="F3:P3 F11:P11 F24:P25 F30:P30" xr:uid="{ED88ADB4-0446-4712-8232-8270CE1B6EBE}">
      <formula1>"&lt;0&gt;0"</formula1>
    </dataValidation>
  </dataValidations>
  <hyperlinks>
    <hyperlink ref="F24:P24" r:id="rId1" display="https://myessex.csod.com/ui/lms-learning-details/app/event/319256d1-f8e6-4342-af99-8f6a4c64a62f" xr:uid="{7CCA6CE9-A4CE-4906-A5C5-E46C46591003}"/>
    <hyperlink ref="F25:P25" r:id="rId2" display="https://myessex.csod.com/ui/lms-learning-details/app/event/007978a1-fcda-4904-ad59-6de068cf9317" xr:uid="{C847C017-DC85-47E1-AF19-3B52616CCA59}"/>
    <hyperlink ref="F11:P11" r:id="rId3" display="Dates coming soon! Click here and click notify me to be advised of dates when they become available" xr:uid="{1766099E-8FA3-4F2E-9629-C9D2BE648734}"/>
    <hyperlink ref="F30:P30" r:id="rId4" display="E-learning - Click here to log in to My Learning and complete this training" xr:uid="{2B17F439-1629-4E55-B97E-946B74693C6B}"/>
    <hyperlink ref="F3:P3" r:id="rId5" display="E-learning - Click here to log in to My Learning and complete this training" xr:uid="{68F5E0BB-CF89-4CB2-ACD9-87FF10885734}"/>
    <hyperlink ref="A1" r:id="rId6" display="https://myessex.csod.com/ui/lms-learning-details/app/curriculum/dff9e150-df2c-4df4-998c-a9f2f4ddc31a" xr:uid="{DCB8A7C7-E653-4BF5-AB67-56964E5F7F6F}"/>
    <hyperlink ref="E27:P27" r:id="rId7" display="Click here to log in to My Learning and cick norify me to be advised of dates when they become available" xr:uid="{49CBF178-8C96-4196-A80E-ACD788588D08}"/>
    <hyperlink ref="E28:P28" r:id="rId8" display="Click here to log in to My Learning and click notify me to be advised of dates when they become available" xr:uid="{E200C33C-8B88-40EA-B5B7-E6FFE4D67683}"/>
  </hyperlinks>
  <pageMargins left="0.7" right="0.7" top="0.75" bottom="0.75" header="0.3" footer="0.3"/>
  <pageSetup paperSize="8" orientation="landscape"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461f78-e7a2-485a-8a47-5fc604b04102" xsi:nil="true"/>
    <lcf76f155ced4ddcb4097134ff3c332f xmlns="bb003f25-e4fe-4e46-abf1-b4ebab3200c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F41B3B2775784FB04B71D28D8C74B8" ma:contentTypeVersion="18" ma:contentTypeDescription="Create a new document." ma:contentTypeScope="" ma:versionID="01cc9d1241b27865ccfc701e997e6960">
  <xsd:schema xmlns:xsd="http://www.w3.org/2001/XMLSchema" xmlns:xs="http://www.w3.org/2001/XMLSchema" xmlns:p="http://schemas.microsoft.com/office/2006/metadata/properties" xmlns:ns2="bb003f25-e4fe-4e46-abf1-b4ebab3200ce" xmlns:ns3="8a4596e3-8102-4bc1-a90c-f586607f644b" xmlns:ns4="6a461f78-e7a2-485a-8a47-5fc604b04102" targetNamespace="http://schemas.microsoft.com/office/2006/metadata/properties" ma:root="true" ma:fieldsID="9daed4285aed586673392bb214e5a4c4" ns2:_="" ns3:_="" ns4:_="">
    <xsd:import namespace="bb003f25-e4fe-4e46-abf1-b4ebab3200ce"/>
    <xsd:import namespace="8a4596e3-8102-4bc1-a90c-f586607f644b"/>
    <xsd:import namespace="6a461f78-e7a2-485a-8a47-5fc604b041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03f25-e4fe-4e46-abf1-b4ebab3200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de9a85-6517-4fbb-af6e-3d8f59a4cb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4596e3-8102-4bc1-a90c-f586607f644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461f78-e7a2-485a-8a47-5fc604b04102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9fa0200a-c7da-468c-9d38-f233c1be4b81}" ma:internalName="TaxCatchAll" ma:showField="CatchAllData" ma:web="8a4596e3-8102-4bc1-a90c-f586607f64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C7CC7B-3600-4097-A0EB-96225ABCC3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06A22D-E5A3-4C44-8A23-8E79300B806F}">
  <ds:schemaRefs>
    <ds:schemaRef ds:uri="http://www.w3.org/XML/1998/namespace"/>
    <ds:schemaRef ds:uri="http://purl.org/dc/elements/1.1/"/>
    <ds:schemaRef ds:uri="bb003f25-e4fe-4e46-abf1-b4ebab3200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6a461f78-e7a2-485a-8a47-5fc604b04102"/>
    <ds:schemaRef ds:uri="http://purl.org/dc/dcmitype/"/>
    <ds:schemaRef ds:uri="8a4596e3-8102-4bc1-a90c-f586607f644b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4A026A8-D2AE-4F0B-8086-86AF92E3DE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003f25-e4fe-4e46-abf1-b4ebab3200ce"/>
    <ds:schemaRef ds:uri="8a4596e3-8102-4bc1-a90c-f586607f644b"/>
    <ds:schemaRef ds:uri="6a461f78-e7a2-485a-8a47-5fc604b041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Carer 1 Training Programme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Tara Lamb - ESCA Development Manager</dc:creator>
  <cp:keywords/>
  <dc:description/>
  <cp:lastModifiedBy>Sharon Moss - ESCA Development Assistant</cp:lastModifiedBy>
  <cp:revision/>
  <cp:lastPrinted>2023-12-04T12:10:45Z</cp:lastPrinted>
  <dcterms:created xsi:type="dcterms:W3CDTF">2023-03-29T17:11:31Z</dcterms:created>
  <dcterms:modified xsi:type="dcterms:W3CDTF">2025-01-16T12:28:25Z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d8be9e-c8d9-4b9c-bd40-2c27cc7ea2e6_Enabled">
    <vt:lpwstr>true</vt:lpwstr>
  </property>
  <property fmtid="{D5CDD505-2E9C-101B-9397-08002B2CF9AE}" pid="3" name="MSIP_Label_39d8be9e-c8d9-4b9c-bd40-2c27cc7ea2e6_SetDate">
    <vt:lpwstr>2023-03-29T17:11:31Z</vt:lpwstr>
  </property>
  <property fmtid="{D5CDD505-2E9C-101B-9397-08002B2CF9AE}" pid="4" name="MSIP_Label_39d8be9e-c8d9-4b9c-bd40-2c27cc7ea2e6_Method">
    <vt:lpwstr>Standard</vt:lpwstr>
  </property>
  <property fmtid="{D5CDD505-2E9C-101B-9397-08002B2CF9AE}" pid="5" name="MSIP_Label_39d8be9e-c8d9-4b9c-bd40-2c27cc7ea2e6_Name">
    <vt:lpwstr>39d8be9e-c8d9-4b9c-bd40-2c27cc7ea2e6</vt:lpwstr>
  </property>
  <property fmtid="{D5CDD505-2E9C-101B-9397-08002B2CF9AE}" pid="6" name="MSIP_Label_39d8be9e-c8d9-4b9c-bd40-2c27cc7ea2e6_SiteId">
    <vt:lpwstr>a8b4324f-155c-4215-a0f1-7ed8cc9a992f</vt:lpwstr>
  </property>
  <property fmtid="{D5CDD505-2E9C-101B-9397-08002B2CF9AE}" pid="7" name="MSIP_Label_39d8be9e-c8d9-4b9c-bd40-2c27cc7ea2e6_ActionId">
    <vt:lpwstr>9aa8c5ec-14a0-4460-af65-12576e33779d</vt:lpwstr>
  </property>
  <property fmtid="{D5CDD505-2E9C-101B-9397-08002B2CF9AE}" pid="8" name="MSIP_Label_39d8be9e-c8d9-4b9c-bd40-2c27cc7ea2e6_ContentBits">
    <vt:lpwstr>0</vt:lpwstr>
  </property>
  <property fmtid="{D5CDD505-2E9C-101B-9397-08002B2CF9AE}" pid="9" name="ContentTypeId">
    <vt:lpwstr>0x0101006FF41B3B2775784FB04B71D28D8C74B8</vt:lpwstr>
  </property>
  <property fmtid="{D5CDD505-2E9C-101B-9397-08002B2CF9AE}" pid="10" name="MediaServiceImageTags">
    <vt:lpwstr/>
  </property>
</Properties>
</file>