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sexcountycouncil-my.sharepoint.com/personal/sharon_moss_essex_gov_uk/Documents/Desktop/FC BROCHURE/Docs for Umbraco/2025-26/"/>
    </mc:Choice>
  </mc:AlternateContent>
  <xr:revisionPtr revIDLastSave="0" documentId="8_{963D91D8-15AD-4855-B9E1-4EEC9981223F}" xr6:coauthVersionLast="47" xr6:coauthVersionMax="47" xr10:uidLastSave="{00000000-0000-0000-0000-000000000000}"/>
  <bookViews>
    <workbookView xWindow="-110" yWindow="-110" windowWidth="19420" windowHeight="10300" xr2:uid="{7E73AA62-D1E8-4E18-909E-162BFB8E4B98}"/>
  </bookViews>
  <sheets>
    <sheet name="Supported Lodgings Training" sheetId="2" r:id="rId1"/>
  </sheets>
  <definedNames>
    <definedName name="_xlnm._FilterDatabase" localSheetId="0" hidden="1">'Supported Lodgings Training'!$A$2:$Q$34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<sst xmlns="http://schemas.openxmlformats.org/spreadsheetml/2006/main" count="205" uniqueCount="133">
  <si>
    <t>Training delivery method</t>
  </si>
  <si>
    <t>Virtual</t>
  </si>
  <si>
    <t>Timings</t>
  </si>
  <si>
    <t>Section of the Curriculum</t>
  </si>
  <si>
    <t>Priority</t>
  </si>
  <si>
    <t>FC - Makaton for Beginners</t>
  </si>
  <si>
    <t>FC - Recognising the Signs of Gang Related Culture</t>
  </si>
  <si>
    <t xml:space="preserve">FC - Child Development - Atypical Child </t>
  </si>
  <si>
    <t xml:space="preserve">FC - Connection &amp; Loss </t>
  </si>
  <si>
    <t>FC - Record Keeping for Foster Carers</t>
  </si>
  <si>
    <t>FC - Education Matters - Introduction</t>
  </si>
  <si>
    <t>FC - Achieving Health &amp; Wellbeing of Children in Care</t>
  </si>
  <si>
    <t>FC - Equality &amp; Diversity in Foster Care</t>
  </si>
  <si>
    <t>FC - First Aid Awareness</t>
  </si>
  <si>
    <t>FC - Protecting Children and Young People</t>
  </si>
  <si>
    <t>FC - Health and Safety in the Home</t>
  </si>
  <si>
    <t>FC - Safer Caring</t>
  </si>
  <si>
    <t>FC - Family Time</t>
  </si>
  <si>
    <t>Recommended</t>
  </si>
  <si>
    <t>FC - Attachment Through Play and Connection</t>
  </si>
  <si>
    <t>FC - Reflective Therapeutic Parenting</t>
  </si>
  <si>
    <t>FC - Anxiety and Trauma</t>
  </si>
  <si>
    <t>FC - Non Violent Resistance (NVR)</t>
  </si>
  <si>
    <t>FC - Makaton Follow On</t>
  </si>
  <si>
    <t>FC - Parent &amp; Child Placement</t>
  </si>
  <si>
    <t>10 week programme</t>
  </si>
  <si>
    <t>Dates coming soon! Click here and click notify me to be advised of dates when they become available</t>
  </si>
  <si>
    <t xml:space="preserve">Click here to log in to My Learning and click notify me to be advised of dates when they become available
</t>
  </si>
  <si>
    <t>E-learning - Click here to log in to My Learning and complete this training</t>
  </si>
  <si>
    <t>Course Title</t>
  </si>
  <si>
    <t>FC - Neuropsychology of parenting traumatised children</t>
  </si>
  <si>
    <t>E-Learning</t>
  </si>
  <si>
    <t>TBC</t>
  </si>
  <si>
    <t>FC - Education Matters Advanced/Trauma Perceptive Practice</t>
  </si>
  <si>
    <t>Face-to-Face</t>
  </si>
  <si>
    <t>Autism Awareness Workshop</t>
  </si>
  <si>
    <t xml:space="preserve">ESCA - Child Development E-Learning </t>
  </si>
  <si>
    <t>Navigating SEND for foster and short break carers</t>
  </si>
  <si>
    <t>Click here to log in to My Learning and click notify me to be advised of dates when they become available</t>
  </si>
  <si>
    <t>Click here to log in to My Learning and cick norify me to be advised of dates when they become available</t>
  </si>
  <si>
    <t>Supported Lodgings Carers Training Programme 2025-2026 - Click here to log in to My Learning and book training</t>
  </si>
  <si>
    <t>22nd May - Virtual</t>
  </si>
  <si>
    <t>Virtual and Face-to-Face</t>
  </si>
  <si>
    <t xml:space="preserve">29th April - Virtual </t>
  </si>
  <si>
    <t>11th June - Virtual</t>
  </si>
  <si>
    <t>3rd July - Virtual</t>
  </si>
  <si>
    <t>1st July - Virtual</t>
  </si>
  <si>
    <t>13th November - Virtual</t>
  </si>
  <si>
    <t>14th January - Virtual</t>
  </si>
  <si>
    <t>11th March - Virtual</t>
  </si>
  <si>
    <t>09:30 - 14:30</t>
  </si>
  <si>
    <t>6th June - Virtual</t>
  </si>
  <si>
    <t>7th October - Virtual</t>
  </si>
  <si>
    <t>4th December - Virtual</t>
  </si>
  <si>
    <t>3rd February - Virtual</t>
  </si>
  <si>
    <t>12th June - Virtual</t>
  </si>
  <si>
    <t>25th September - Virtual</t>
  </si>
  <si>
    <t>11th December - Virtual</t>
  </si>
  <si>
    <t>5th March - Virtual</t>
  </si>
  <si>
    <t>09:30 - 14:00</t>
  </si>
  <si>
    <t>3rd,10th and 17th June - Virtual</t>
  </si>
  <si>
    <t>17th June - Virtual</t>
  </si>
  <si>
    <t>19th September - Virtual</t>
  </si>
  <si>
    <t>9th December - Virtual</t>
  </si>
  <si>
    <t>10th March - Virtual</t>
  </si>
  <si>
    <t>10:00 - 14:30</t>
  </si>
  <si>
    <t>10:00 - 13:00</t>
  </si>
  <si>
    <t>10:00 - 13:30</t>
  </si>
  <si>
    <t>10:00 - 14:00</t>
  </si>
  <si>
    <t>18:30 - 20:30</t>
  </si>
  <si>
    <t>10:00- 13:00</t>
  </si>
  <si>
    <t>Outside Curriculum</t>
  </si>
  <si>
    <t xml:space="preserve"> Face-to-Face</t>
  </si>
  <si>
    <t>FC - Neuroscience, Brain Development and the Impact of Trauma on Emotional Wellbeing and Behaviour Difficulties in those in Foster Care (Advanced Course)</t>
  </si>
  <si>
    <t>FC - Introduction to Fostering</t>
  </si>
  <si>
    <t>FC - Teens, Troubles and Trauma: Putting the Theory into Practice</t>
  </si>
  <si>
    <t>FC - Transitions from Fostering to Adoption Workshop</t>
  </si>
  <si>
    <t>Relationship &amp; Sex education (RSE) for Young People with SEND</t>
  </si>
  <si>
    <t>Finding my Voice, Better Communication Workshop</t>
  </si>
  <si>
    <t>23rd June - Virtual</t>
  </si>
  <si>
    <t>28th April - Face-to-Face - Brentwood</t>
  </si>
  <si>
    <t>30th April - Face-to-Face - Harlow</t>
  </si>
  <si>
    <t>23rd April - Face-to-Face - Chelmsford</t>
  </si>
  <si>
    <t>14th May - Face-to-Face - Chelmsford</t>
  </si>
  <si>
    <t>16th June - Face-to-Face - Chelmsford</t>
  </si>
  <si>
    <t>4th July - Face-to-Face - Colchester</t>
  </si>
  <si>
    <t>7th and 15th July - 2 Day - Face-to-Face - Chelmsford</t>
  </si>
  <si>
    <t>2nd and 3rd July - 2 Day - Face-to-Face - Chelmsford</t>
  </si>
  <si>
    <t>25th and 30th June and 10th July - 3 Day - Face-to-Face - Chelmsford</t>
  </si>
  <si>
    <t>11th and 12th September - 2 Day - Virtual</t>
  </si>
  <si>
    <t>22nd and 23rd September - 2 Day - Face-to-Face - Chelmsford</t>
  </si>
  <si>
    <t>25th September - Face-to-Face - Basildon</t>
  </si>
  <si>
    <t>16th September - Face-to-Face - Chelmsford</t>
  </si>
  <si>
    <t>By Invitation Only</t>
  </si>
  <si>
    <t>15th October - Face-to-Face - Colchester</t>
  </si>
  <si>
    <t>1st, 3rd and 9th October - 3 Day - Face-to-Face - Chelmsford</t>
  </si>
  <si>
    <t>20th and 21st October - 2 Day - Face-to-Face - Chelmsford</t>
  </si>
  <si>
    <t>14th November - Face-to-Face - Brentwood</t>
  </si>
  <si>
    <t>18th and 19th November - 2 Day - Virtual</t>
  </si>
  <si>
    <t>3rd, 6th and 10th November - Virtual</t>
  </si>
  <si>
    <t>26th and 28th November and 5th December - 3 Day - Face-to-Face - Chelmsford</t>
  </si>
  <si>
    <t>4th November - Face-to-Face - Colchester</t>
  </si>
  <si>
    <t>3rd December - Face-to-Face - Colchester</t>
  </si>
  <si>
    <t>4th and 8th December - 2 Day - Face-to-Face - Chelmsford</t>
  </si>
  <si>
    <t>19th January - Face-to-Face - Brentwood</t>
  </si>
  <si>
    <t>20th and 27th January - 2 Day - Face-to-Face - Chelmsford</t>
  </si>
  <si>
    <t>15th and 16th January - 2 day - Face-to-Face - Chelmsford</t>
  </si>
  <si>
    <t>10th February - Face-to-Face - Colchester</t>
  </si>
  <si>
    <t>9th March - Face-to-Face - Brentwood</t>
  </si>
  <si>
    <t>3rd and 4th March - 2 Day -Virtual</t>
  </si>
  <si>
    <t>2nd, 5th and 12th March - 3 Day - Face-to-Face - Chelmsford</t>
  </si>
  <si>
    <t>18th and 19th March - 2 Day - Face-to-Face - Chelmsford</t>
  </si>
  <si>
    <t>12th September - Virtual</t>
  </si>
  <si>
    <t>4th November - Virtual</t>
  </si>
  <si>
    <t>13th January - Virtual</t>
  </si>
  <si>
    <t>10:00 - 13:00 or 18:00 - 21:00</t>
  </si>
  <si>
    <t>3rd, 9th and 18th September - Virtual</t>
  </si>
  <si>
    <t>10:00 - 12:30</t>
  </si>
  <si>
    <t>12th May - Face-to-Face - Colchester        or                  
19th May - Face-to-Face - Brentwood</t>
  </si>
  <si>
    <t>2nd June - Face-to-Face - Colchester        or                     
9th June - Face-to-Face - Brentwood</t>
  </si>
  <si>
    <t>9th September - Face-to-Face - Colchester        or
17th September - Face-to-Face - Brentwood</t>
  </si>
  <si>
    <t>20th March - Virtual</t>
  </si>
  <si>
    <t>09:30 - 13:00</t>
  </si>
  <si>
    <t>17th March - Virtual</t>
  </si>
  <si>
    <t>5th June - Virtual</t>
  </si>
  <si>
    <t>30th September - Face-to-Face - Colchester</t>
  </si>
  <si>
    <t>27th November -Virtual</t>
  </si>
  <si>
    <t>16th &amp; 17th July - 2 day - Face-to-Face - Chelmsford</t>
  </si>
  <si>
    <t>9th &amp; 10th February - 2 day - Face-to-Face - Chelmsford</t>
  </si>
  <si>
    <t>8th October - Virtual</t>
  </si>
  <si>
    <t>25th February - Virtual</t>
  </si>
  <si>
    <t>Prevent duty training - E-Learning</t>
  </si>
  <si>
    <t>FC - Understanding Child Exploitation, Risk in the Community including Online Harm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</si>
</sst>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sz val="16"/>
      <color rgb="FF000000"/>
      <name val="Arial"/>
      <family val="2"/>
    </font>
    <font>
      <u/>
      <sz val="16"/>
      <color theme="10"/>
      <name val="Arial"/>
      <family val="2"/>
    </font>
    <font>
      <sz val="16"/>
      <color indexed="8"/>
      <name val="Arial"/>
      <family val="2"/>
    </font>
    <font>
      <sz val="16"/>
      <color rgb="FFFF0000"/>
      <name val="Arial"/>
      <family val="2"/>
    </font>
    <font>
      <u/>
      <sz val="18"/>
      <color theme="10"/>
      <name val="Arial"/>
      <family val="2"/>
    </font>
    <font>
      <sz val="18"/>
      <color theme="1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/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1" xfId="1" applyFont="1" applyFill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4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6" fillId="0" borderId="1" xfId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5" fillId="0" borderId="1" xfId="0" applyFont="1" applyBorder="1" applyAlignment="1">
      <alignment wrapText="1"/>
    </xf>
    <xf numFmtId="0" fontId="6" fillId="0" borderId="1" xfId="1" applyFont="1" applyBorder="1" applyAlignment="1">
      <alignment horizontal="left" vertical="top"/>
    </xf>
    <xf numFmtId="0" fontId="2" fillId="0" borderId="0" xfId="0" applyFont="1" applyAlignment="1">
      <alignment wrapText="1"/>
    </xf>
    <xf numFmtId="0" fontId="6" fillId="0" borderId="0" xfId="1" applyFont="1"/>
    <xf numFmtId="0" fontId="6" fillId="0" borderId="1" xfId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6" fillId="0" borderId="2" xfId="1" applyFont="1" applyBorder="1" applyAlignment="1">
      <alignment horizontal="center" vertical="top" wrapText="1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9" fillId="0" borderId="5" xfId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center" vertical="top" wrapText="1"/>
    </xf>
    <xf numFmtId="0" fontId="6" fillId="0" borderId="3" xfId="1" applyFont="1" applyFill="1" applyBorder="1" applyAlignment="1">
      <alignment horizontal="center" vertical="top" wrapText="1"/>
    </xf>
    <xf numFmtId="0" fontId="6" fillId="0" borderId="4" xfId="1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yessex.csod.com/ui/lms-learning-details/app/curriculum/446a0807-bcf3-4dd4-9459-fe05db9ae3f1" TargetMode="External"/><Relationship Id="rId2" Type="http://schemas.openxmlformats.org/officeDocument/2006/relationships/hyperlink" Target="https://myessex.csod.com/ui/lms-learning-details/app/event/72594551-8d8c-4672-8b10-d8a16429ef2e" TargetMode="External"/><Relationship Id="rId1" Type="http://schemas.openxmlformats.org/officeDocument/2006/relationships/hyperlink" Target="https://myessex.csod.com/ui/lms-learning-details/app/event/204b5a17-a601-498b-877b-1ab25d4ccee2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5B74-2323-411A-B4DA-C6EC8CF610BB}">
  <dimension ref="A1:AE35"/>
  <sheetViews>
    <sheetView tabSelected="1" zoomScale="50" zoomScaleNormal="50" workbookViewId="0">
      <pane xSplit="1" ySplit="2" topLeftCell="E3" activePane="bottomRight" state="frozen"/>
      <selection pane="topRight" activeCell="B1" sqref="B1"/>
      <selection pane="bottomLeft" activeCell="A3" sqref="A3"/>
      <selection pane="bottomRight" activeCell="E2" sqref="E1:G1048576"/>
    </sheetView>
  </sheetViews>
  <sheetFormatPr defaultColWidth="9.1796875" defaultRowHeight="20" x14ac:dyDescent="0.4"/>
  <cols>
    <col min="1" max="1" width="61.81640625" style="27" customWidth="1"/>
    <col min="2" max="2" width="22.1796875" style="1" customWidth="1"/>
    <col min="3" max="3" width="20.453125" style="1" customWidth="1"/>
    <col min="4" max="4" width="23.453125" style="1" customWidth="1"/>
    <col min="5" max="7" width="28" style="1" hidden="1" customWidth="1"/>
    <col min="8" max="17" width="28" style="1" customWidth="1"/>
    <col min="18" max="16384" width="9.1796875" style="1"/>
  </cols>
  <sheetData>
    <row r="1" spans="1:17" ht="22.5" x14ac:dyDescent="0.4">
      <c r="A1" s="36" t="s">
        <v>40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8"/>
    </row>
    <row r="2" spans="1:17" s="4" customFormat="1" ht="60" x14ac:dyDescent="0.4">
      <c r="A2" s="2" t="s">
        <v>29</v>
      </c>
      <c r="B2" s="2" t="s">
        <v>3</v>
      </c>
      <c r="C2" s="2" t="s">
        <v>0</v>
      </c>
      <c r="D2" s="2" t="s">
        <v>2</v>
      </c>
      <c r="E2" s="3">
        <v>45717</v>
      </c>
      <c r="F2" s="3">
        <v>45748</v>
      </c>
      <c r="G2" s="3">
        <v>45778</v>
      </c>
      <c r="H2" s="3">
        <v>45809</v>
      </c>
      <c r="I2" s="3">
        <v>45839</v>
      </c>
      <c r="J2" s="3">
        <v>45870</v>
      </c>
      <c r="K2" s="3">
        <v>45901</v>
      </c>
      <c r="L2" s="3">
        <v>45931</v>
      </c>
      <c r="M2" s="3">
        <v>45962</v>
      </c>
      <c r="N2" s="3">
        <v>45992</v>
      </c>
      <c r="O2" s="3">
        <v>46023</v>
      </c>
      <c r="P2" s="3">
        <v>46054</v>
      </c>
      <c r="Q2" s="3">
        <v>46082</v>
      </c>
    </row>
    <row r="3" spans="1:17" s="4" customFormat="1" ht="40" customHeight="1" x14ac:dyDescent="0.4">
      <c r="A3" s="5" t="s">
        <v>131</v>
      </c>
      <c r="B3" s="31" t="s">
        <v>4</v>
      </c>
      <c r="C3" s="6" t="s">
        <v>31</v>
      </c>
      <c r="D3" s="7"/>
      <c r="E3" s="40" t="s">
        <v>28</v>
      </c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2"/>
    </row>
    <row r="4" spans="1:17" s="4" customFormat="1" ht="34.5" customHeight="1" x14ac:dyDescent="0.4">
      <c r="A4" s="8" t="s">
        <v>36</v>
      </c>
      <c r="B4" s="31" t="s">
        <v>4</v>
      </c>
      <c r="C4" s="9" t="s">
        <v>31</v>
      </c>
      <c r="D4" s="10"/>
      <c r="E4" s="40" t="s">
        <v>28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2"/>
    </row>
    <row r="5" spans="1:17" s="4" customFormat="1" ht="40" x14ac:dyDescent="0.4">
      <c r="A5" s="6" t="s">
        <v>7</v>
      </c>
      <c r="B5" s="31" t="s">
        <v>4</v>
      </c>
      <c r="C5" s="6" t="s">
        <v>42</v>
      </c>
      <c r="D5" s="6" t="s">
        <v>115</v>
      </c>
      <c r="E5" s="11"/>
      <c r="F5" s="6" t="s">
        <v>43</v>
      </c>
      <c r="G5" s="6" t="s">
        <v>83</v>
      </c>
      <c r="H5" s="6" t="s">
        <v>44</v>
      </c>
      <c r="I5" s="5" t="s">
        <v>45</v>
      </c>
      <c r="J5" s="5"/>
      <c r="K5" s="5"/>
      <c r="L5" s="5"/>
      <c r="M5" s="5"/>
      <c r="N5" s="5"/>
      <c r="O5" s="11"/>
      <c r="P5" s="11"/>
      <c r="Q5" s="11"/>
    </row>
    <row r="6" spans="1:17" s="4" customFormat="1" ht="129" customHeight="1" x14ac:dyDescent="0.4">
      <c r="A6" s="5" t="s">
        <v>13</v>
      </c>
      <c r="B6" s="32" t="s">
        <v>4</v>
      </c>
      <c r="C6" s="6" t="s">
        <v>72</v>
      </c>
      <c r="D6" s="7" t="s">
        <v>65</v>
      </c>
      <c r="E6" s="7"/>
      <c r="F6" s="7" t="s">
        <v>80</v>
      </c>
      <c r="G6" s="7" t="s">
        <v>118</v>
      </c>
      <c r="H6" s="12" t="s">
        <v>119</v>
      </c>
      <c r="I6" s="7" t="s">
        <v>85</v>
      </c>
      <c r="J6" s="7"/>
      <c r="K6" s="7" t="s">
        <v>120</v>
      </c>
      <c r="L6" s="13" t="s">
        <v>94</v>
      </c>
      <c r="M6" s="12" t="s">
        <v>97</v>
      </c>
      <c r="N6" s="7" t="s">
        <v>102</v>
      </c>
      <c r="O6" s="7" t="s">
        <v>104</v>
      </c>
      <c r="P6" s="12" t="s">
        <v>107</v>
      </c>
      <c r="Q6" s="7" t="s">
        <v>108</v>
      </c>
    </row>
    <row r="7" spans="1:17" s="4" customFormat="1" ht="40" x14ac:dyDescent="0.4">
      <c r="A7" s="5" t="s">
        <v>14</v>
      </c>
      <c r="B7" s="32" t="s">
        <v>4</v>
      </c>
      <c r="C7" s="6" t="s">
        <v>1</v>
      </c>
      <c r="D7" s="7" t="s">
        <v>50</v>
      </c>
      <c r="E7" s="7"/>
      <c r="F7" s="7"/>
      <c r="G7" s="7"/>
      <c r="H7" s="12"/>
      <c r="I7" s="7"/>
      <c r="J7" s="7"/>
      <c r="K7" s="7" t="s">
        <v>112</v>
      </c>
      <c r="L7" s="13"/>
      <c r="M7" s="12" t="s">
        <v>113</v>
      </c>
      <c r="N7" s="7"/>
      <c r="O7" s="7" t="s">
        <v>114</v>
      </c>
      <c r="P7" s="12"/>
      <c r="Q7" s="7" t="s">
        <v>123</v>
      </c>
    </row>
    <row r="8" spans="1:17" s="4" customFormat="1" ht="60" x14ac:dyDescent="0.4">
      <c r="A8" s="5" t="s">
        <v>16</v>
      </c>
      <c r="B8" s="31" t="s">
        <v>4</v>
      </c>
      <c r="C8" s="6" t="s">
        <v>42</v>
      </c>
      <c r="D8" s="7" t="s">
        <v>67</v>
      </c>
      <c r="E8" s="7"/>
      <c r="F8" s="7"/>
      <c r="G8" s="7"/>
      <c r="I8" s="7"/>
      <c r="J8" s="7"/>
      <c r="K8" s="12" t="s">
        <v>125</v>
      </c>
      <c r="L8" s="13"/>
      <c r="M8" s="12" t="s">
        <v>126</v>
      </c>
      <c r="N8" s="7"/>
      <c r="O8" s="7"/>
      <c r="P8" s="12"/>
      <c r="Q8" s="7"/>
    </row>
    <row r="9" spans="1:17" s="4" customFormat="1" ht="60" x14ac:dyDescent="0.4">
      <c r="A9" s="5" t="s">
        <v>21</v>
      </c>
      <c r="B9" s="31" t="s">
        <v>4</v>
      </c>
      <c r="C9" s="6" t="s">
        <v>1</v>
      </c>
      <c r="D9" s="7" t="s">
        <v>50</v>
      </c>
      <c r="E9" s="7"/>
      <c r="F9" s="7"/>
      <c r="G9" s="7"/>
      <c r="H9" s="12"/>
      <c r="I9" s="7"/>
      <c r="J9" s="7"/>
      <c r="K9" s="7" t="s">
        <v>89</v>
      </c>
      <c r="L9" s="13"/>
      <c r="M9" s="13" t="s">
        <v>98</v>
      </c>
      <c r="N9" s="7"/>
      <c r="O9" s="7"/>
      <c r="P9" s="12"/>
      <c r="Q9" s="14" t="s">
        <v>109</v>
      </c>
    </row>
    <row r="10" spans="1:17" s="4" customFormat="1" ht="40" x14ac:dyDescent="0.4">
      <c r="A10" s="5" t="s">
        <v>12</v>
      </c>
      <c r="B10" s="31" t="s">
        <v>4</v>
      </c>
      <c r="C10" s="6" t="s">
        <v>1</v>
      </c>
      <c r="D10" s="7" t="s">
        <v>68</v>
      </c>
      <c r="E10" s="7"/>
      <c r="F10" s="7"/>
      <c r="G10" s="7"/>
      <c r="H10" s="12"/>
      <c r="I10" s="7" t="s">
        <v>46</v>
      </c>
      <c r="J10" s="7"/>
      <c r="K10" s="7"/>
      <c r="L10" s="13"/>
      <c r="M10" s="12" t="s">
        <v>47</v>
      </c>
      <c r="N10" s="7"/>
      <c r="O10" s="7" t="s">
        <v>48</v>
      </c>
      <c r="P10" s="12"/>
      <c r="Q10" s="7" t="s">
        <v>49</v>
      </c>
    </row>
    <row r="11" spans="1:17" s="4" customFormat="1" ht="40" customHeight="1" x14ac:dyDescent="0.4">
      <c r="A11" s="5" t="s">
        <v>11</v>
      </c>
      <c r="B11" s="31" t="s">
        <v>4</v>
      </c>
      <c r="C11" s="6" t="s">
        <v>1</v>
      </c>
      <c r="D11" s="7"/>
      <c r="E11" s="40" t="s">
        <v>26</v>
      </c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2"/>
    </row>
    <row r="12" spans="1:17" s="4" customFormat="1" ht="80" x14ac:dyDescent="0.4">
      <c r="A12" s="14" t="s">
        <v>73</v>
      </c>
      <c r="B12" s="5" t="s">
        <v>18</v>
      </c>
      <c r="C12" s="5" t="s">
        <v>1</v>
      </c>
      <c r="D12" s="6" t="s">
        <v>59</v>
      </c>
      <c r="E12" s="6"/>
      <c r="F12" s="6"/>
      <c r="G12" s="6"/>
      <c r="H12" s="6" t="s">
        <v>60</v>
      </c>
      <c r="I12" s="6"/>
      <c r="J12" s="6"/>
      <c r="K12" s="6" t="s">
        <v>116</v>
      </c>
      <c r="L12" s="6"/>
      <c r="M12" s="6" t="s">
        <v>99</v>
      </c>
      <c r="N12" s="6"/>
      <c r="O12" s="6"/>
      <c r="P12" s="6"/>
      <c r="Q12" s="6"/>
    </row>
    <row r="13" spans="1:17" s="4" customFormat="1" ht="100" x14ac:dyDescent="0.4">
      <c r="A13" s="6" t="s">
        <v>30</v>
      </c>
      <c r="B13" s="5" t="s">
        <v>18</v>
      </c>
      <c r="C13" s="15" t="s">
        <v>34</v>
      </c>
      <c r="D13" s="6" t="s">
        <v>67</v>
      </c>
      <c r="E13" s="6"/>
      <c r="F13" s="6"/>
      <c r="G13" s="5"/>
      <c r="H13" s="5" t="s">
        <v>88</v>
      </c>
      <c r="I13" s="6"/>
      <c r="J13" s="6"/>
      <c r="K13" s="5"/>
      <c r="L13" s="5" t="s">
        <v>95</v>
      </c>
      <c r="M13" s="6" t="s">
        <v>100</v>
      </c>
      <c r="N13" s="5"/>
      <c r="O13" s="5"/>
      <c r="P13" s="6"/>
      <c r="Q13" s="6" t="s">
        <v>110</v>
      </c>
    </row>
    <row r="14" spans="1:17" s="4" customFormat="1" ht="80" x14ac:dyDescent="0.4">
      <c r="A14" s="15" t="s">
        <v>8</v>
      </c>
      <c r="B14" s="11" t="s">
        <v>18</v>
      </c>
      <c r="C14" s="15" t="s">
        <v>34</v>
      </c>
      <c r="D14" s="11" t="s">
        <v>65</v>
      </c>
      <c r="E14" s="15"/>
      <c r="F14" s="15"/>
      <c r="G14" s="16"/>
      <c r="H14" s="11"/>
      <c r="I14" s="15" t="s">
        <v>87</v>
      </c>
      <c r="J14" s="15"/>
      <c r="K14" s="11" t="s">
        <v>90</v>
      </c>
      <c r="L14" s="11"/>
      <c r="M14" s="15"/>
      <c r="N14" s="11" t="s">
        <v>103</v>
      </c>
      <c r="O14" s="11"/>
      <c r="P14" s="15"/>
      <c r="Q14" s="15" t="s">
        <v>111</v>
      </c>
    </row>
    <row r="15" spans="1:17" s="4" customFormat="1" ht="40" x14ac:dyDescent="0.4">
      <c r="A15" s="5" t="s">
        <v>74</v>
      </c>
      <c r="B15" s="5" t="s">
        <v>18</v>
      </c>
      <c r="C15" s="6" t="s">
        <v>1</v>
      </c>
      <c r="D15" s="7" t="s">
        <v>67</v>
      </c>
      <c r="E15" s="7"/>
      <c r="F15" s="7"/>
      <c r="G15" s="7"/>
      <c r="H15" s="12" t="s">
        <v>55</v>
      </c>
      <c r="I15" s="7"/>
      <c r="J15" s="7"/>
      <c r="K15" s="7" t="s">
        <v>56</v>
      </c>
      <c r="L15" s="13"/>
      <c r="M15" s="12"/>
      <c r="N15" s="7" t="s">
        <v>57</v>
      </c>
      <c r="O15" s="7"/>
      <c r="P15" s="12"/>
      <c r="Q15" s="7" t="s">
        <v>58</v>
      </c>
    </row>
    <row r="16" spans="1:17" s="4" customFormat="1" ht="40" x14ac:dyDescent="0.4">
      <c r="A16" s="14" t="s">
        <v>9</v>
      </c>
      <c r="B16" s="5" t="s">
        <v>18</v>
      </c>
      <c r="C16" s="6" t="s">
        <v>1</v>
      </c>
      <c r="D16" s="6" t="s">
        <v>117</v>
      </c>
      <c r="E16" s="7" t="s">
        <v>121</v>
      </c>
      <c r="F16" s="13"/>
      <c r="G16" s="6"/>
      <c r="H16" s="12" t="s">
        <v>61</v>
      </c>
      <c r="I16" s="7"/>
      <c r="J16" s="7"/>
      <c r="K16" s="7" t="s">
        <v>62</v>
      </c>
      <c r="L16" s="13"/>
      <c r="M16" s="12"/>
      <c r="N16" s="7" t="s">
        <v>63</v>
      </c>
      <c r="O16" s="7"/>
      <c r="P16" s="12"/>
      <c r="Q16" s="7" t="s">
        <v>64</v>
      </c>
    </row>
    <row r="17" spans="1:31" s="4" customFormat="1" ht="28" customHeight="1" x14ac:dyDescent="0.4">
      <c r="A17" s="5" t="s">
        <v>10</v>
      </c>
      <c r="B17" s="5" t="s">
        <v>18</v>
      </c>
      <c r="C17" s="6" t="s">
        <v>1</v>
      </c>
      <c r="D17" s="7" t="s">
        <v>117</v>
      </c>
      <c r="E17" s="7"/>
      <c r="F17" s="7"/>
      <c r="G17" s="7"/>
      <c r="H17" s="12" t="s">
        <v>124</v>
      </c>
      <c r="I17" s="7"/>
      <c r="J17" s="7"/>
      <c r="K17" s="7"/>
      <c r="L17" s="13" t="s">
        <v>129</v>
      </c>
      <c r="M17" s="12"/>
      <c r="N17" s="7"/>
      <c r="O17" s="7"/>
      <c r="P17" s="12" t="s">
        <v>130</v>
      </c>
      <c r="Q17" s="7"/>
    </row>
    <row r="18" spans="1:31" s="4" customFormat="1" ht="40" x14ac:dyDescent="0.4">
      <c r="A18" s="5" t="s">
        <v>15</v>
      </c>
      <c r="B18" s="5" t="s">
        <v>4</v>
      </c>
      <c r="C18" s="6" t="s">
        <v>1</v>
      </c>
      <c r="D18" s="7" t="s">
        <v>50</v>
      </c>
      <c r="E18" s="7"/>
      <c r="F18" s="7"/>
      <c r="G18" s="7"/>
      <c r="H18" s="12" t="s">
        <v>51</v>
      </c>
      <c r="I18" s="7"/>
      <c r="J18" s="7"/>
      <c r="K18" s="7"/>
      <c r="L18" s="13" t="s">
        <v>52</v>
      </c>
      <c r="M18" s="12"/>
      <c r="N18" s="7" t="s">
        <v>53</v>
      </c>
      <c r="O18" s="7"/>
      <c r="P18" s="12" t="s">
        <v>54</v>
      </c>
      <c r="Q18" s="7"/>
    </row>
    <row r="19" spans="1:31" s="4" customFormat="1" ht="60" x14ac:dyDescent="0.4">
      <c r="A19" s="5" t="s">
        <v>17</v>
      </c>
      <c r="B19" s="5" t="s">
        <v>18</v>
      </c>
      <c r="C19" s="15" t="s">
        <v>34</v>
      </c>
      <c r="D19" s="7" t="s">
        <v>65</v>
      </c>
      <c r="E19" s="6"/>
      <c r="F19" s="7" t="s">
        <v>81</v>
      </c>
      <c r="G19" s="6"/>
      <c r="H19" s="6" t="s">
        <v>84</v>
      </c>
      <c r="I19" s="6"/>
      <c r="J19" s="6"/>
      <c r="K19" s="6" t="s">
        <v>91</v>
      </c>
      <c r="L19" s="6"/>
      <c r="M19" s="6" t="s">
        <v>101</v>
      </c>
      <c r="N19" s="6"/>
      <c r="O19" s="6"/>
      <c r="P19" s="6"/>
      <c r="Q19" s="6"/>
    </row>
    <row r="20" spans="1:31" s="4" customFormat="1" ht="80" x14ac:dyDescent="0.4">
      <c r="A20" s="5" t="s">
        <v>75</v>
      </c>
      <c r="B20" s="5" t="s">
        <v>18</v>
      </c>
      <c r="C20" s="6" t="s">
        <v>34</v>
      </c>
      <c r="D20" s="7" t="s">
        <v>65</v>
      </c>
      <c r="E20" s="7"/>
      <c r="F20" s="7"/>
      <c r="G20" s="7"/>
      <c r="H20" s="12"/>
      <c r="I20" s="14" t="s">
        <v>86</v>
      </c>
      <c r="J20" s="10"/>
      <c r="K20" s="7"/>
      <c r="L20" s="13"/>
      <c r="M20" s="12"/>
      <c r="N20" s="7"/>
      <c r="O20" s="7" t="s">
        <v>105</v>
      </c>
      <c r="P20" s="12"/>
      <c r="Q20" s="7"/>
    </row>
    <row r="21" spans="1:31" s="4" customFormat="1" ht="80" x14ac:dyDescent="0.4">
      <c r="A21" s="5" t="s">
        <v>19</v>
      </c>
      <c r="B21" s="5" t="s">
        <v>18</v>
      </c>
      <c r="C21" s="15" t="s">
        <v>34</v>
      </c>
      <c r="D21" s="7" t="s">
        <v>65</v>
      </c>
      <c r="E21" s="7"/>
      <c r="F21" s="7"/>
      <c r="G21" s="7"/>
      <c r="H21" s="12"/>
      <c r="I21" s="7"/>
      <c r="J21" s="7"/>
      <c r="K21" s="7"/>
      <c r="L21" s="13" t="s">
        <v>96</v>
      </c>
      <c r="M21" s="12"/>
      <c r="N21" s="7"/>
      <c r="O21" s="30" t="s">
        <v>106</v>
      </c>
      <c r="P21" s="7"/>
      <c r="Q21" s="7"/>
    </row>
    <row r="22" spans="1:31" s="4" customFormat="1" ht="63.5" customHeight="1" x14ac:dyDescent="0.4">
      <c r="A22" s="5" t="s">
        <v>20</v>
      </c>
      <c r="B22" s="5" t="s">
        <v>18</v>
      </c>
      <c r="C22" s="15" t="s">
        <v>34</v>
      </c>
      <c r="D22" s="7" t="s">
        <v>50</v>
      </c>
      <c r="E22" s="7"/>
      <c r="F22" s="7"/>
      <c r="G22" s="7"/>
      <c r="H22" s="12"/>
      <c r="I22" s="7" t="s">
        <v>127</v>
      </c>
      <c r="J22" s="7"/>
      <c r="K22" s="7"/>
      <c r="L22" s="13"/>
      <c r="M22" s="12"/>
      <c r="N22" s="7"/>
      <c r="O22" s="10"/>
      <c r="P22" s="7" t="s">
        <v>128</v>
      </c>
      <c r="Q22" s="7"/>
    </row>
    <row r="23" spans="1:31" s="4" customFormat="1" ht="66" customHeight="1" x14ac:dyDescent="0.4">
      <c r="A23" s="5" t="s">
        <v>76</v>
      </c>
      <c r="B23" s="5" t="s">
        <v>18</v>
      </c>
      <c r="C23" s="15" t="s">
        <v>34</v>
      </c>
      <c r="D23" s="7" t="s">
        <v>122</v>
      </c>
      <c r="E23" s="7"/>
      <c r="F23" s="7" t="s">
        <v>82</v>
      </c>
      <c r="G23" s="7"/>
      <c r="H23" s="12"/>
      <c r="I23" s="7"/>
      <c r="J23" s="7"/>
      <c r="K23" s="7" t="s">
        <v>92</v>
      </c>
      <c r="L23" s="13"/>
      <c r="M23" s="12"/>
      <c r="N23" s="7"/>
      <c r="O23" s="7"/>
      <c r="P23" s="12"/>
      <c r="Q23" s="7"/>
    </row>
    <row r="24" spans="1:31" s="4" customFormat="1" ht="23" customHeight="1" x14ac:dyDescent="0.4">
      <c r="A24" s="5" t="s">
        <v>22</v>
      </c>
      <c r="B24" s="5" t="s">
        <v>18</v>
      </c>
      <c r="C24" s="15" t="s">
        <v>34</v>
      </c>
      <c r="D24" s="7" t="s">
        <v>25</v>
      </c>
      <c r="E24" s="43" t="s">
        <v>93</v>
      </c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5"/>
    </row>
    <row r="25" spans="1:31" s="4" customFormat="1" ht="27.5" customHeight="1" x14ac:dyDescent="0.4">
      <c r="A25" s="5" t="s">
        <v>5</v>
      </c>
      <c r="B25" s="5" t="s">
        <v>18</v>
      </c>
      <c r="C25" s="6" t="s">
        <v>32</v>
      </c>
      <c r="D25" s="7"/>
      <c r="E25" s="40" t="s">
        <v>27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2"/>
    </row>
    <row r="26" spans="1:31" s="4" customFormat="1" ht="27.5" customHeight="1" x14ac:dyDescent="0.4">
      <c r="A26" s="5" t="s">
        <v>23</v>
      </c>
      <c r="B26" s="5" t="s">
        <v>18</v>
      </c>
      <c r="C26" s="6" t="s">
        <v>32</v>
      </c>
      <c r="D26" s="7"/>
      <c r="E26" s="40" t="s">
        <v>27</v>
      </c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2"/>
    </row>
    <row r="27" spans="1:31" s="4" customFormat="1" ht="30.5" customHeight="1" x14ac:dyDescent="0.4">
      <c r="A27" s="5" t="s">
        <v>24</v>
      </c>
      <c r="B27" s="5" t="s">
        <v>18</v>
      </c>
      <c r="C27" s="15" t="s">
        <v>34</v>
      </c>
      <c r="D27" s="7" t="s">
        <v>68</v>
      </c>
      <c r="E27" s="7"/>
      <c r="F27" s="17"/>
      <c r="G27" s="17"/>
      <c r="H27" s="17"/>
      <c r="I27" s="17"/>
      <c r="J27" s="29"/>
      <c r="K27" s="7"/>
      <c r="L27" s="17"/>
      <c r="M27" s="17"/>
      <c r="N27" s="17"/>
      <c r="O27" s="17"/>
      <c r="P27" s="17"/>
      <c r="Q27" s="17"/>
    </row>
    <row r="28" spans="1:31" s="4" customFormat="1" ht="40" x14ac:dyDescent="0.4">
      <c r="A28" s="11" t="s">
        <v>33</v>
      </c>
      <c r="B28" s="11" t="s">
        <v>18</v>
      </c>
      <c r="C28" s="15" t="s">
        <v>34</v>
      </c>
      <c r="D28" s="7" t="s">
        <v>66</v>
      </c>
      <c r="E28" s="33" t="s">
        <v>39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5"/>
      <c r="R28" s="19"/>
      <c r="S28" s="20"/>
      <c r="T28" s="21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pans="1:31" s="4" customFormat="1" ht="40" x14ac:dyDescent="0.4">
      <c r="A29" s="5" t="s">
        <v>132</v>
      </c>
      <c r="B29" s="5" t="s">
        <v>18</v>
      </c>
      <c r="C29" s="15" t="s">
        <v>34</v>
      </c>
      <c r="D29" s="7" t="s">
        <v>65</v>
      </c>
      <c r="E29" s="33" t="s">
        <v>38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5"/>
    </row>
    <row r="30" spans="1:31" s="4" customFormat="1" ht="60.75" customHeight="1" x14ac:dyDescent="0.4">
      <c r="A30" s="5" t="s">
        <v>6</v>
      </c>
      <c r="B30" s="5" t="s">
        <v>18</v>
      </c>
      <c r="C30" s="6" t="s">
        <v>1</v>
      </c>
      <c r="D30" s="7" t="s">
        <v>69</v>
      </c>
      <c r="E30" s="7"/>
      <c r="F30" s="7"/>
      <c r="G30" s="7"/>
      <c r="H30" s="12" t="s">
        <v>79</v>
      </c>
      <c r="I30" s="7"/>
      <c r="J30" s="7"/>
      <c r="K30" s="7"/>
      <c r="L30" s="13"/>
      <c r="M30" s="12"/>
      <c r="N30" s="7"/>
      <c r="O30" s="7"/>
      <c r="P30" s="12"/>
      <c r="Q30" s="7"/>
    </row>
    <row r="31" spans="1:31" s="24" customFormat="1" ht="40" x14ac:dyDescent="0.35">
      <c r="A31" s="15" t="s">
        <v>35</v>
      </c>
      <c r="B31" s="15" t="s">
        <v>71</v>
      </c>
      <c r="C31" s="22" t="s">
        <v>1</v>
      </c>
      <c r="D31" s="15" t="s">
        <v>70</v>
      </c>
      <c r="E31" s="15"/>
      <c r="F31" s="22"/>
      <c r="G31" s="15" t="s">
        <v>41</v>
      </c>
      <c r="H31" s="22"/>
      <c r="I31" s="22"/>
      <c r="J31" s="22"/>
      <c r="K31" s="23"/>
      <c r="L31" s="22"/>
      <c r="M31" s="22"/>
      <c r="N31" s="22"/>
      <c r="O31" s="22"/>
      <c r="P31" s="15"/>
      <c r="Q31" s="22"/>
    </row>
    <row r="32" spans="1:31" ht="40" x14ac:dyDescent="0.4">
      <c r="A32" s="25" t="s">
        <v>77</v>
      </c>
      <c r="B32" s="15" t="s">
        <v>71</v>
      </c>
      <c r="C32" s="22" t="s">
        <v>1</v>
      </c>
      <c r="D32" s="7" t="s">
        <v>68</v>
      </c>
      <c r="E32" s="15"/>
      <c r="F32" s="22"/>
      <c r="G32" s="22"/>
      <c r="H32" s="22"/>
      <c r="I32" s="22"/>
      <c r="J32" s="22"/>
      <c r="K32" s="22"/>
      <c r="L32" s="22"/>
      <c r="M32" s="22"/>
      <c r="N32" s="15"/>
      <c r="O32" s="22"/>
      <c r="P32" s="22"/>
      <c r="Q32" s="22"/>
    </row>
    <row r="33" spans="1:17" ht="40" x14ac:dyDescent="0.4">
      <c r="A33" s="15" t="s">
        <v>78</v>
      </c>
      <c r="B33" s="15" t="s">
        <v>71</v>
      </c>
      <c r="C33" s="15" t="s">
        <v>34</v>
      </c>
      <c r="D33" s="15" t="s">
        <v>70</v>
      </c>
      <c r="E33" s="15"/>
      <c r="F33" s="22"/>
      <c r="G33" s="22"/>
      <c r="H33" s="22"/>
      <c r="I33" s="22"/>
      <c r="J33" s="22"/>
      <c r="K33" s="15"/>
      <c r="L33" s="22"/>
      <c r="M33" s="22"/>
      <c r="N33" s="22"/>
      <c r="O33" s="15"/>
      <c r="P33" s="22"/>
      <c r="Q33" s="22"/>
    </row>
    <row r="34" spans="1:17" ht="40" x14ac:dyDescent="0.4">
      <c r="A34" s="18" t="s">
        <v>37</v>
      </c>
      <c r="B34" s="15" t="s">
        <v>71</v>
      </c>
      <c r="C34" s="22" t="s">
        <v>1</v>
      </c>
      <c r="D34" s="15" t="s">
        <v>70</v>
      </c>
      <c r="E34" s="15"/>
      <c r="F34" s="22"/>
      <c r="G34" s="26"/>
      <c r="H34" s="22"/>
      <c r="I34" s="22"/>
      <c r="J34" s="22"/>
      <c r="K34" s="22"/>
      <c r="L34" s="15"/>
      <c r="M34" s="22"/>
      <c r="N34" s="22"/>
      <c r="O34" s="22"/>
      <c r="P34" s="22"/>
      <c r="Q34" s="22"/>
    </row>
    <row r="35" spans="1:17" x14ac:dyDescent="0.4">
      <c r="I35" s="28"/>
      <c r="J35" s="28"/>
    </row>
  </sheetData>
  <sheetProtection selectLockedCells="1" selectUnlockedCells="1"/>
  <autoFilter ref="A2:Q34" xr:uid="{83295B74-2323-411A-B4DA-C6EC8CF610BB}"/>
  <mergeCells count="10">
    <mergeCell ref="E29:Q29"/>
    <mergeCell ref="E28:Q28"/>
    <mergeCell ref="A1:Q1"/>
    <mergeCell ref="U28:AE28"/>
    <mergeCell ref="E26:Q26"/>
    <mergeCell ref="E25:Q25"/>
    <mergeCell ref="E24:Q24"/>
    <mergeCell ref="E11:Q11"/>
    <mergeCell ref="E4:Q4"/>
    <mergeCell ref="E3:Q3"/>
  </mergeCells>
  <dataValidations count="1">
    <dataValidation type="custom" allowBlank="1" showInputMessage="1" showErrorMessage="1" sqref="U28:AE28 L27:Q27 F27:J27 E25:E26 E11 E3:E4" xr:uid="{ED88ADB4-0446-4712-8232-8270CE1B6EBE}">
      <formula1>"&lt;0&gt;0"</formula1>
    </dataValidation>
  </dataValidations>
  <hyperlinks>
    <hyperlink ref="E28:Q28" r:id="rId1" display="Click here to log in to My Learning and cick norify me to be advised of dates when they become available" xr:uid="{75DE6259-5185-4AC3-9602-D656C887943F}"/>
    <hyperlink ref="E29:Q29" r:id="rId2" display="Click here to log in to My Learning and click notify me to be advised of dates when they become available" xr:uid="{D8E23782-72DE-4A13-936F-BEFEEE1754C0}"/>
    <hyperlink ref="A1" r:id="rId3" display="https://myessex.csod.com/ui/lms-learning-details/app/curriculum/446a0807-bcf3-4dd4-9459-fe05db9ae3f1" xr:uid="{86F5E44D-84B3-4E16-83C2-1AF76406FF10}"/>
  </hyperlinks>
  <pageMargins left="0.25" right="0.25" top="0.75" bottom="0.75" header="0.3" footer="0.3"/>
  <pageSetup paperSize="8" orientation="landscape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461f78-e7a2-485a-8a47-5fc604b04102" xsi:nil="true"/>
    <lcf76f155ced4ddcb4097134ff3c332f xmlns="bb003f25-e4fe-4e46-abf1-b4ebab3200c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41B3B2775784FB04B71D28D8C74B8" ma:contentTypeVersion="19" ma:contentTypeDescription="Create a new document." ma:contentTypeScope="" ma:versionID="c934049ffc4e4660738e101bcdc27b34">
  <xsd:schema xmlns:xsd="http://www.w3.org/2001/XMLSchema" xmlns:xs="http://www.w3.org/2001/XMLSchema" xmlns:p="http://schemas.microsoft.com/office/2006/metadata/properties" xmlns:ns2="bb003f25-e4fe-4e46-abf1-b4ebab3200ce" xmlns:ns3="8a4596e3-8102-4bc1-a90c-f586607f644b" xmlns:ns4="6a461f78-e7a2-485a-8a47-5fc604b04102" targetNamespace="http://schemas.microsoft.com/office/2006/metadata/properties" ma:root="true" ma:fieldsID="c363bfcc4106a93ecdcfa31dc50338e3" ns2:_="" ns3:_="" ns4:_="">
    <xsd:import namespace="bb003f25-e4fe-4e46-abf1-b4ebab3200ce"/>
    <xsd:import namespace="8a4596e3-8102-4bc1-a90c-f586607f644b"/>
    <xsd:import namespace="6a461f78-e7a2-485a-8a47-5fc604b041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03f25-e4fe-4e46-abf1-b4ebab3200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de9a85-6517-4fbb-af6e-3d8f59a4c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596e3-8102-4bc1-a90c-f586607f64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61f78-e7a2-485a-8a47-5fc604b04102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9fa0200a-c7da-468c-9d38-f233c1be4b81}" ma:internalName="TaxCatchAll" ma:showField="CatchAllData" ma:web="8a4596e3-8102-4bc1-a90c-f586607f64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1DFE91-713D-4B7D-941C-508F12FC3DEE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www.w3.org/XML/1998/namespace"/>
    <ds:schemaRef ds:uri="bb003f25-e4fe-4e46-abf1-b4ebab3200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6a461f78-e7a2-485a-8a47-5fc604b04102"/>
    <ds:schemaRef ds:uri="8a4596e3-8102-4bc1-a90c-f586607f644b"/>
  </ds:schemaRefs>
</ds:datastoreItem>
</file>

<file path=customXml/itemProps2.xml><?xml version="1.0" encoding="utf-8"?>
<ds:datastoreItem xmlns:ds="http://schemas.openxmlformats.org/officeDocument/2006/customXml" ds:itemID="{E0152E18-78BD-43AF-8B18-A455AE157F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CE4CE3-FC17-4D71-84EA-D8A19D0ACD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03f25-e4fe-4e46-abf1-b4ebab3200ce"/>
    <ds:schemaRef ds:uri="8a4596e3-8102-4bc1-a90c-f586607f644b"/>
    <ds:schemaRef ds:uri="6a461f78-e7a2-485a-8a47-5fc604b041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Supported Lodgings Training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 Lamb - ESCA Development Manager</dc:creator>
  <cp:lastModifiedBy>Sharon Moss - ESCA Development Assistant</cp:lastModifiedBy>
  <cp:lastPrinted>2023-12-04T12:05:52Z</cp:lastPrinted>
  <dcterms:created xsi:type="dcterms:W3CDTF">2023-03-29T17:11:31Z</dcterms:created>
  <dcterms:modified xsi:type="dcterms:W3CDTF">2025-06-10T13:04:23Z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2023-03-29T17:11:31Z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9aa8c5ec-14a0-4460-af65-12576e33779d</vt:lpwstr>
  </property>
  <property fmtid="{D5CDD505-2E9C-101B-9397-08002B2CF9AE}" pid="8" name="MSIP_Label_39d8be9e-c8d9-4b9c-bd40-2c27cc7ea2e6_ContentBits">
    <vt:lpwstr>0</vt:lpwstr>
  </property>
  <property fmtid="{D5CDD505-2E9C-101B-9397-08002B2CF9AE}" pid="9" name="ContentTypeId">
    <vt:lpwstr>0x0101006FF41B3B2775784FB04B71D28D8C74B8</vt:lpwstr>
  </property>
  <property fmtid="{D5CDD505-2E9C-101B-9397-08002B2CF9AE}" pid="10" name="MediaServiceImageTags">
    <vt:lpwstr/>
  </property>
</Properties>
</file>